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75" tabRatio="783"/>
  </bookViews>
  <sheets>
    <sheet name="ריכוז שאלות הבהרה" sheetId="1" r:id="rId1"/>
  </sheets>
  <definedNames>
    <definedName name="_xlnm._FilterDatabase" localSheetId="0" hidden="1">'ריכוז שאלות הבהרה'!$A$9:$E$194</definedName>
    <definedName name="_xlnm.Print_Titles" localSheetId="0">'ריכוז שאלות הבהרה'!$1:$9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<sst xmlns="http://schemas.openxmlformats.org/spreadsheetml/2006/main" count="578" uniqueCount="336">
  <si>
    <t>מס"ד</t>
  </si>
  <si>
    <t>הסעיף במסמכי המכרז</t>
  </si>
  <si>
    <t>פירוט השאלה</t>
  </si>
  <si>
    <t>כללי</t>
  </si>
  <si>
    <t>2.2.1</t>
  </si>
  <si>
    <t>פרק/נספח</t>
  </si>
  <si>
    <t>2.2.6</t>
  </si>
  <si>
    <t>חוברת שלב ב' למכרז</t>
  </si>
  <si>
    <t>1.6.2.3</t>
  </si>
  <si>
    <t>נבקש כי חילוט הערבות ייעשה רק במידה ומדובר בהפרה שנגרמה עקב נסיבות שבשליטת הספק ולאחר שניתנה לספק הזדמנות לטעון טענותיו. הבהרה זו רלבנטית גם לסעיף 3.15.1.2 לפרק 3 ולסעיף 12.5.1 לפרק 4.</t>
  </si>
  <si>
    <t>נבקש כי טרם חילוט הערבות תינתן לספק הודעה בכתב לפחות 5 ימי עבודה מראש, כקבוע בסעיף 12.5.2 לפרק 4, וכי סכום הערבות שיחולט ישקף את הנזק שנגרם בפועל לעורך המכרז/מזמין, כך שהערבות לא תהווה פיצוי מוסכם. הבהרה זו רלבנטית גם לסעיף 3.15.1.2 לפרק 3 ולסעיף 12.5.1 לפרק 4, בשינויים המחויבים.</t>
  </si>
  <si>
    <t>1.2.2.1</t>
  </si>
  <si>
    <t>1.2.2.3.1</t>
  </si>
  <si>
    <t xml:space="preserve">משום שמדובר בהצעות שונות המייצגות יצרנים שונים וללא האפשרות להגיש הצעות מרובות יצרנים, נבקש לציין כי עולה החשיבות להצגת ניסיון המציע בעבודה ושירות בישראל, עם היצרן המוצע, כדלקמן:
"למציע ניסיון במכירה והתקנת שרתים המוצעים, ברצף, לפחות מיום 1.1.2017"
</t>
  </si>
  <si>
    <t>1.2.2.3.2</t>
  </si>
  <si>
    <t>נבקש אישורכם כי מדובר ב-10 טכנאים בעלי הסמכת היצרן המוצע, כדלקמן:
"למציע 10 טכנאים לפחות, מוסמכי היצרן המוצע, שעיסוקם העיקרי הוא במתן סיוע
בהתקנות, הפעלת ופתרון תקלות בציוד, כאשר מתוכם לפחות 3 טכנאים מוסמכים על ידי
היצרן המוצע כמומחים לטיפול בציוד."</t>
  </si>
  <si>
    <t>1.3.2.1</t>
  </si>
  <si>
    <t>נבקש הבהרתכם, כיצד תתבצע בדיקות האיכות, שכן במרכיב הראשון ומרכיב השני המופיעים בטבלה - מתקיימים סעיפים חופפים: "ביצועים", "אפשרויות הרחבה".</t>
  </si>
  <si>
    <t>1.3.4.3</t>
  </si>
  <si>
    <t>האם יתכן מצב בו 3 הצעות שונות אך מבוססות על אותו יצרן יעברו לשלב הבא?</t>
  </si>
  <si>
    <t>1.4.4</t>
  </si>
  <si>
    <t>1.4.4.1.3</t>
  </si>
  <si>
    <t>אנא אשרו שהכוונה לדיסקים \ SSD</t>
  </si>
  <si>
    <t>1.8.1.9.1</t>
  </si>
  <si>
    <t>הספק הינו חברה בת של חברה ציבורית, אשר נשלטת, בשרשור על-ידי חברה ציבורית זרה. בשים לב שלבעלי השליטה אין קשר לפעילות הספק ו/או ליכולתו לעמוד בתנאי המכרז, ולאור המבנה התאגידי המתואר וממילא הספק אינו יכול להצהיר בשם בעלי השליטה בו, מבוקש כי ההתייחסות בסעיף זה תהא לספק ולא לבעלי הזיקה אליו (ככל שבקשתנו לא תתקבל, הצהרת הספק בנוגע לאלה יכולה להינתן למיטב הידיעה בלבד).</t>
  </si>
  <si>
    <t>היות והדרישות הן עבור השוואה תמחירית בין משיבים, והיות ואין לנו כונן NVMe בנפח 1TB מתאים, אזי, כדי ליצור מכנה משותף אנו מבקשים לשנות את הדרישה מ- 1TB ל- 800GB NVMe Mix. לחלופין, נבקש לשנות את הדרישה מ- 1TB NVMe Mix ל- 1TB NVMe Read Intensive</t>
  </si>
  <si>
    <t>"נפח אחסון בסיסי" - האם כונני ה- 1.8TB צריכים להיות במהירות 10K?</t>
  </si>
  <si>
    <t>"נפח אחסון פנימי" האם הכוונה ל- 400GB SSD ולא HDD ככתוב?</t>
  </si>
  <si>
    <t>כל התצורות</t>
  </si>
  <si>
    <t>10Gb - האם נדרש טרנסיברים אופטיים SFP+? למיטב ידיעתנו, רוב משרד הממשלה עובדים עם תשתית 10Gb אופטית. לא מצוין במכרז אילו סוגיי טרנסיברים נדרשים למבואות 10Gb. אנא אשרו שהכוונה ל- SFP+ (אופטי)</t>
  </si>
  <si>
    <t>אנא הבהרתכם - האם מערכת ניהול מרכזית המאפשרת שדרוג גרסאות firmware ללא עלות, מהווה יתרון במדד איכות</t>
  </si>
  <si>
    <t>3.5.2</t>
  </si>
  <si>
    <t>נבקש להבהיר כי ככל שמזמין יבקשו לממש את ההתקשרות באמצעות ספק מיקור חוץ, המזמין יישא באחריות לקיום כל חובותיו כלפי הספק המציע ולקיום כל זכויות הספק המציע לפי מכרז זה, לרבות תשלום התמורה.</t>
  </si>
  <si>
    <t>3.5.4.3.2</t>
  </si>
  <si>
    <t>נבקש למחוק סעיף זה, אשר מהווה למעשה הסדר כובל ועלול לפגוע בתחרות הקיימת בתחום השירותים נשוא מכרז זה בשוק הישראלי. הספק יהא מחויב למתן ההנחה לפי ההצעה שיגיש במכרז זה. בכל התקשרות אחרת שלו הספק יהא חופשי להציע איזה מחיר ו/או איזו הנחה שיבחר לנכון מבלי שאלו יחולו אוטומטית גם על התקשרותו לפי מכרז זה.</t>
  </si>
  <si>
    <t>3.6.4.4.5</t>
  </si>
  <si>
    <t>נבקש להבהיר כי אחריות הספק למעשה ו/או מחדל של קבלן משנה תהא כפי האחריות המוטלת עליו על פי דין בהקשר זה.</t>
  </si>
  <si>
    <t>3.7.5</t>
  </si>
  <si>
    <t>3.10.7.7</t>
  </si>
  <si>
    <t>3.10.8.8</t>
  </si>
  <si>
    <t>נבקש להבהיר כי ככל שהמזמין יבדוק את הציוד לאחר תקופת הבדיקה המוגדרת בסעיף 3.10.8.1, החלפת ציוד ו/או החזרתו לספק תעשה על חשבון המזמין, כשהוא נושא במלוא עלות רכישת הציוד.</t>
  </si>
  <si>
    <t>3.10.9.3</t>
  </si>
  <si>
    <t>נבקש להבהיר כי אישור התקנה, יהא בקרות המוקדם מבין: (1) התאריך שבו יוכיח הספק למזמין, כי הציוד תואם באופן מהותי את דרישות המזמין, שפורטו בהזמנת המזמין; (2) התאריך שבו יתחיל המזמין להשתמש בציוד לכל מטרה שהיא מלבד ביצוע בדיקת הציוד; (3) ביום העשירי לאחר הודעת הספק כי הציוד מוכן לבדיקות המזמין, כאשר הבדיקות נדחו מסיבות התלויות במזמין; או (4) ביום העשירי לאחר תחילת הבדיקות של הציוד, אם המזמין לא אישר עד אז את הציוד או לא מסר לספק רשימה בכתב של כל אי ההתאמות המהותיות של הציוד לדרישות המזמין, המפורטות בהזמנתו. 
בכל מקרה, מתן אישור לסיום ההתקנה לא יעוכב מחמת אי-התאמה מינורית של הציוד לדרישות המזמין המפורטות בהזמנתו. לאחר מועד האישור יעשה הספק מאמץ מסחרי סביר לתקן כל אי-התאמה לדרישות המזמין בהזמנתו כאמור, שהתגלתה בזמן הבדיקות, בכפוף לתנאי רישיון השימוש של היצרן.</t>
  </si>
  <si>
    <t>3.11.1.7</t>
  </si>
  <si>
    <t>3.11.3.5</t>
  </si>
  <si>
    <t>נבקש להבהיר כי התחייבות הספק לעמידה בלוחות הזמנים לא יחול בכל מקום בו עיכוב ו/או אי עמידה בלוחות הזמנים תיגרם עקב נסיבות שאינן תלויות בספק, לרבות עקב מעשה ו/או מחדל של המזמין ו/או מי מטעמו ו/או נסיבות כל כוח עליון.</t>
  </si>
  <si>
    <t>3.13.1</t>
  </si>
  <si>
    <t>אנא אישורכם כי כלל ההדרכות שיתנתו במסגרת שנה קלנדרית ירוכזו למועד אחד מרוכז לכלל המזמינים.</t>
  </si>
  <si>
    <t>3.14.1.3</t>
  </si>
  <si>
    <t>נבקש למחוק את המשפט "(לרבות ללא כל תוספת תשלום בעבור רישוי תוכנה נוסף לתקופת הארכת השירות)", שכן ככל שהמזמין יבקש לרכוש תוכנה נוספת ו/או רישיון נוסף לתוכנה קיימת, הרי שהמזמין הוא שיישא בעלויות אלה.</t>
  </si>
  <si>
    <t>3.14.2.1</t>
  </si>
  <si>
    <t>נבקש להבהיר כי שירותי אחריות, תמיכה ותחזוקה לכל מוצר או ציוד יינתנו כפי האחריות הסטנדרטית הניתנת על-ידי היצרן הרלבנטי ותנאי אחריות היצרן יגברו על כל תנאי ו/או מגבלה ו/או אחריות מטעמו של הספק ובכל מקרה שירותים גם אינם כוללים, בנוסף על המצוין בסעיף, את תיקון התקלות הבאות, ואלה יתוקנו בתמורה נוספת עפ"י תעריפי הספק: (1) שימוש או הפעלה לא נכונים של המוצרים והציוד או של כל חלק מהם; (2) ביצוע עבודה או שינויים במוצרים ו/או בציוד, או בכל חלק מהם, על ידי גורם כלשהו לבד מעובדי הספק או קבלני משנה שלו (ככל שישנם); (3) שימוש בתוכנה, חומרה, מדיה, מוצרים בעלי אורך חיים מוגבל ו/או מוצרים מתכלים או מוצרים אחרים שלא סופקו על-ידי הספק; (4) תאונה, כוח עליון או פגעי טבע למיניהם, הזנחה או סיבות אחרות שמעבר לשליטת הספק; (5) תחזוקה או כיול לקויים או בלתי נאותים; (6) תנאי אתר שאינם הולמים או אי עמידה בדרישה לקיום סביבת עבודה נאותה; (7)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(8) תקלות שאינן נתמכות ע"י היצרן.</t>
  </si>
  <si>
    <t>3.14.10.1</t>
  </si>
  <si>
    <t>נבקש להבהיר כי האמור יחול רק ככל שהתקלה החוזרת נגרמה בנסיבות שבשליטת הספק ולא עקב אחד החריגים המפורטים בסעיף 3.14.2.1, לרבות ההחרגות שבהבהרתנו לסעיף זה.</t>
  </si>
  <si>
    <t>3.14.12.1</t>
  </si>
  <si>
    <t>התקנת עדכון/שדרוג למוצר/לציוד תעשה ללא תשלום, ככל שהיצרן מספק עדכון/שדרוג כאמור ללא תשלום. במידה והיצרן גובה תשלום עבור אלה, המזמין יישא בעלויות העדכון/השדרוג. הבהרה זו רלבנטית גם לסעיף 3.14.12.2 לפרק 3.</t>
  </si>
  <si>
    <t>3.14.12.3.1</t>
  </si>
  <si>
    <t>הספק אינו יכול להתחייב לבצע עדכון/שדרוג אחת לחצי שנה. המועד תלוי במועד בו היצרן ישחרר עדכון/שדרוג כאמור.</t>
  </si>
  <si>
    <t>3.14.12.5</t>
  </si>
  <si>
    <t>נבקש כי ככל שתיגרם תקלה למוצר/לציוד עקב ביצוע עדכון באופן עצמאי על-ידי המזמין, תיקון התקלה יהא כרוך בעלות נוספת על פי תעריפי הספק.</t>
  </si>
  <si>
    <t>3.15.2</t>
  </si>
  <si>
    <t>נבקש כי על האמור בכל מקום אחר במכרז ובהסכם פיצוי מוסכם יוטל על הספק רק במקרה שההפרה נגרמה בנסיבות שתלויות בספק בלבד, לאחר שההפרה לא תוקנה לאחר קבלת התראה בכתב על כך מהמזמין ולאחר שניתנה לספק שהות של 14 יום לפחות לתיקון הטעון תיקון כמפורט בהודעת המזמין. הבהרה זו רלבנטית גם לסעיף 3.15.3.3 לפרק 3.</t>
  </si>
  <si>
    <t>נבקש כי על האמור בכל מקום אחר במכרז ובהסכם התקרה הכספית לסך הפיצוי המוסכם שעשוי להיות מוטל על הספק, לא תעלה על 5% מסך התמורה המצטברת ששולמה לספק לפי מכרז זה.</t>
  </si>
  <si>
    <t>3.15.3.1 
שורה מס' 12</t>
  </si>
  <si>
    <t>נבקש למחוק שורה זו, שכן מדובר בנסיבות שאינן בשליטת הספק בכל דרך שהיא. הספק יהא נכון לסייע למזמין לחדש את הגישה.</t>
  </si>
  <si>
    <t>3.15.3.3</t>
  </si>
  <si>
    <t>נבקש למחוק סעיף זה. אין זה סביר כי עורך המכרז יוכל להטיל על הספק פיצוי מוסכם נוסף בכל סכום. זה אינו ראוי, הוגן או סביר בכל קנה מידה.</t>
  </si>
  <si>
    <t>נבקש להבהיר כי אחראיות הספק כלפי המועסקים על ידו בביצוע השירותים לפי מכרז/הסכם זה תהא כפי האחריות המוטלת עליו על פי דין.</t>
  </si>
  <si>
    <t>נבקש למחוק את המשפט "במקרה של חילוט כאמור, ישלים הספק הזוכה את גובה ערבות הביצוע לסכומה המקורי, בהתאם לדרישת עורך המכרז", שכן המשמעות היא העמדת ערבות ביצוע בלתי מוגבלת בסכום והדבר אינו מקובל ואין לו הצדקה. סכום הערבות נקבע לא בכדי ביחס להיקף ההתקשרות ולמקובל במקרים כאלה. אם נגרם נזק מעבר לסכום הערבות, עומדים למזמין סעדים אחרים.</t>
  </si>
  <si>
    <t>נבקש כי זכות המזמין תהא להפחתת סכום הערבות, אך לא להגדלת הסכום. הספק נערך לעמידה בתנאים המוגדרים במכרז ובהסכם זה ואין זה סביר להשית עליו תנאים נוספים, מבלי שתהיה לו כל אמירה בעניין.</t>
  </si>
  <si>
    <t>נבקש להבהיר כי על אף האמור בכל מקום אחר במכרז ו/או בהסכם, אחריות הספק תהא מוגבלת לאחריות המוטלת עליו על פי דין ולנזק ישיר בלבד שנגרם בנסיבות שבשליטת הספק, והספק לא יישא באחריות לכל נזק עקיף, תוצאתי, מיוחד או עונשי שייגרם למזמין ו/או מי מטעמו ו/או לצד שלישי כלשהו, לרבות אובדן הכנסה ואובדן רווח, כפי שמקובל בהסכמים מסוג זה.</t>
  </si>
  <si>
    <t>נבקש להבהיר כי על אף האמור בכל מקום אחר במכרז ו/או בהסכם, גבול אחריות הספק בגין נזקים כלשהם, לא יעלה על תקרה כוללת ומצטברת של מחצית סך התמורה ששולמה לספק בפועל לפי הסכם זה בתקופת הרכש ובתקופת השירות תקרת אחריותו של הספק לא תעלה על מחצית סך דמי התחזוקה השנתיים ששולמו לספק בשנה שקדמה לקרות אירוע הנזק.</t>
  </si>
  <si>
    <t>נבקש להבהיר כי על אף האמור בכל מקום אחר במכרז ו/או בהסכם, האחריות בגין הציוד/ המוצרים של היצרן/ים, להבדיל משירותי הספק עצמו, תהיה בכפיפות לאחריות היצרן הרלבנטי ועל פי תנאי רישיון השימוש של המוצר/הציוד.</t>
  </si>
  <si>
    <t>נבקש להבהיר כי על אף האמור בכל מקום אחר במכרז ו/או בהסכם, הגבלות האחריות כאמור תחולנה לגבי כל תביעה מכל סוג שהוא, תהא עילתה אשר תהא, בין חוזית, בין נזיקית ובין אחרת.</t>
  </si>
  <si>
    <t>נבקש להבהיר כי על אף האמור בכל מקום אחר במכרז ו/או בהסכם, התחייבות הספק לשיפוי תהא בכפוף לפסק דין חלוט של רשות שיפוטית מוסמכת ובתנאי שהמזמין יודיע מיד לספק בכתב אודות כל מקרה, ישתף פעולה עם הספק ויעניק לו את השליטה הבלעדית בהגנה או בהסדר פשרה ולא יקבל בשם הספק כל התחייבות אשר עשויה להטיל על הספק אחריות או חבות כלשהי.</t>
  </si>
  <si>
    <t>נבקש להוסיף בסוף הסעיף "למעט התמורה המגיעה לספק לפי הסכם זה עד למועד סיום ההתקשרות בפועל וכן להחזר הוצאות שהוצאו על-ידי הספק לצורך מתן השירותים למזמין ושהספק אינו יכול להזדכות בגינן במועד קבלת ההודעה על סיום ההתקשרות", כגון תשלום לצדדים שלישיים, שהספק נדרש לשלם לצורך אספקת השירותים למזמין לפי הסכם זה, לרבות רישיונות ושירותי תמיכה ותחזוקה.</t>
  </si>
  <si>
    <t>נבקש כי טרם מימוש אילו מזכויות המזמין המפורטות בסעיף זה, תימסר לספק התראה בכתב ובה פירוט ההפרה הנטענת ותינתן לספק הזדמנות לתקן את ההפרה תוך תקופה סבירה, שלא תפחת מ-14 יום, לתיקון ההפרה המפורטת בהתראת המזמין, כמו גם זכות טיעון. כך, שרק ככל שהספק לא תיקן את ההפרה כאמור, יהא רשאי המזמין לפעול כאמור בסעיף.</t>
  </si>
  <si>
    <t>2. כמות הדיסקים\ ממשקים וכו'?</t>
  </si>
  <si>
    <t>במהלך חודש אפריל 2019 הוכרזה סדרה חדשה של מעבדים Intel Scaleable Gen 2 נבקש לעדכן. המעבדים הנוכחיים יוכרזו כ- END OF LIFE בחודשים הקורבים. לכן נבקש לעדכן את טבלת הייחוס לפי המעבדים החדשים בהתאמה .</t>
  </si>
  <si>
    <t>נבקש לקבל הבהרה כי יש להוסיף מנגנון הגנה לזיכרון ה- Cache בבקר הדיסקים, דבר שלא צוין בדרישה.</t>
  </si>
  <si>
    <t>נבקש לקבל הבהרה האם מדובר בממשקי רשת מסוג SFP+ , אם כן , האם נדרש להוסיף את מתאמי SFP+ מסוג SR, או שמדובר בממשקי רשת 10Gb Base-T (נחושת)</t>
  </si>
  <si>
    <t>סעיף זה מתייחס לנושא "מצטברות" , האם בנוסף לכרטיסים \לממשקים שאנו מציעים בפתרון (לפי הדרישה של כל שרת) אנו צריכים שהשרת יתמוך בנוסף בכרטיסי ההרחבה\הממשקים שבסעיפים 5.4 עד 5.6 או שעל השרת לתמוך רק במפרט שמוגדר במודל הייחוס .</t>
  </si>
  <si>
    <t>הדוגמה היא אינה רלוונטית, כי אין דרישה כזאת במכרז. נבקש לקבל דוגמא על סעיפים שכן רלוונטיים למונח "דרישה מצטברת" 5.1- 5.9</t>
  </si>
  <si>
    <t>נבקש לקבל פירוט למונח "התקנת השרתים באתר הלקוח".</t>
  </si>
  <si>
    <t>נבקש לקבל הבהרה למונח "רישוי מלא"</t>
  </si>
  <si>
    <t>בתצורה א' – במערכת Low End - נבקש לדעת כיצד נמדד "מדד האיכות" קרי בסעיף 14 ו-15 לעומת סעיף 11</t>
  </si>
  <si>
    <t>לא קיים דיסק בנפח 1TB מסוג MIXED-USE NVME נבקש להחליף לדיסק מסוג 1.6TB NVMe מסוג MIXED-USE</t>
  </si>
  <si>
    <t>נבקש לקבל הבהרה איזה סוג דיסק נדרש להציע בתצורה Read Intensive \ Mixed</t>
  </si>
  <si>
    <t>3.14.1.2</t>
  </si>
  <si>
    <t>במידה ולא קיימים ארגונים בישראל בהם מוטמעים שרתים מהסדרה המוצעת, האם ניתן לציין כמות הארגונים בעולם בהם מוטמעים שרתים מהסדרה המוצעת?</t>
  </si>
  <si>
    <t>3.1.2</t>
  </si>
  <si>
    <t>3.2.4</t>
  </si>
  <si>
    <t>3.2.5</t>
  </si>
  <si>
    <t xml:space="preserve">הסעיף אינו ברור. מבוקש להבהיר כוונתו. 
כמו כן ולמען הסר ספק, מבוקש להבהיר כי האמור יחול כל עוד ההתקשרות במסגרת מכרז זה הינה בתוקף. 
</t>
  </si>
  <si>
    <t>3.10.5.2</t>
  </si>
  <si>
    <t>3.14.2.1.1</t>
  </si>
  <si>
    <t xml:space="preserve">מבוקש לבטל את הדרישה של החתמת עובדי הספק על נספח סודיות. 
עובדי הספק מחויבים במסגרת הסכמי העסקתם כלי הספק ולקוחותיו ואין זה מקובל לבקש מעובדי הספק להתחייב ישירות מול הלקוח. 
</t>
  </si>
  <si>
    <t xml:space="preserve">מבוקש כי תקופת ההארכה השנייה תהיה טעונה הסכמת הספק. 
</t>
  </si>
  <si>
    <t xml:space="preserve">מבוקש למחוק את המילים :"על פי שיקול דעתו הבלעדי". המהוות אמת מידה סובייקטיבית וכי לספק תינתן הזדמנות לטעון כנגד חילוט הערבות ו/או הזדמנות לתיקון בטרם חילוט. 
</t>
  </si>
  <si>
    <t>מבוקש לשנות את הסעיף כך שביטול ההתקשרות יתאפשר ככל והליכים המפורטים בסעיף לא בוטלו תוך 30 ימים</t>
  </si>
  <si>
    <t>12.4.1</t>
  </si>
  <si>
    <t>12.5.1</t>
  </si>
  <si>
    <t xml:space="preserve">מבוקש למחוק סעיף זה. מדובר על ערבות של 2 מיליון ₪ ואין מקום למתן אפשרות לחילוט הערבות בגין התנהגות שאינה מקובלת ללא קביעת הגדרות ברורות.
</t>
  </si>
  <si>
    <t>12.5.2</t>
  </si>
  <si>
    <t>החשב הכללי הגדיר במכרז הזה 4 תצורות שונות של שרתים כאשר ישנם פערים עצומים במחירי המחירון ביניהם בגלל ההבדלים הטכנולוגיים בתצורות. ברור שאחוז ההנחה לשרת (לדוגמא שרת SAP גדול) לא יכול להיות דומה לאחוז ההנחה שיצרן יכול לתת לשרת הפשוט (בקבוצה הראשונה בטבלת הייחוס). אנחנו מבקשים (כמו במכרז שרתי הפיצה הקודם) לאפשר בתיחור מספר אחוזי הנחה שונים לכל תצורה, כפי גם שנעשה בתיחור של מערכות האיחסון. הפערים בין אחוזי ההנחה שניתן לתת בתצורה נמוכה לבין תצורה גבוהה, שונים מאוד זה מזה.</t>
  </si>
  <si>
    <t>2.6.4</t>
  </si>
  <si>
    <t>האם אפשר להגיש את המחירון כקובץ דיגיטלי?</t>
  </si>
  <si>
    <t>ליצרן אין מחירון ארה"ב ספציפי, קיים מחירון רשמי אחד בלבד, אליו מחובר קונפיגורטור מוגן בסיסמא שאותה ניתן לתת למנהל הרכש כפי שדרשתם. מחירון זה הינו רלוונטי לכלל המדינות. ולכן אנו מבקשים שעל המחירון יהיה חתום הגורם אצל היצרן בחו"ל האחראי על האיזור אליו משוייכת ישראל כפי שדרשתם בנספח 4 - הצהרה והתחייבות יצרן.</t>
  </si>
  <si>
    <t>1.6.2.2.4.2</t>
  </si>
  <si>
    <t xml:space="preserve">נא אישורכם כי עמידה במחויבות שיתוף פעולה תעשייתי יכולה להתבצע על ידי חברת הבת המקומית של היצרן וכי הגשת המסמכים הנדרשים יכולה בהתאם להיעשות בחתימתה.
</t>
  </si>
  <si>
    <t xml:space="preserve">נא אישורכם כי החתימה יכולה להינתן על ידי חברת הבת המקומית באמצעות מורשה חתימה שלה.
</t>
  </si>
  <si>
    <t>2.6.1</t>
  </si>
  <si>
    <t>2.6.3</t>
  </si>
  <si>
    <t xml:space="preserve">ליצרנים שלהם אין מחירון GSA רישמי כאמור בסעיף זה, אנא אשרו כי ניתן להגיש את מחירון ארה"ב.
</t>
  </si>
  <si>
    <t>2.6.5</t>
  </si>
  <si>
    <t xml:space="preserve">לאור המבנה האירגוני של היצרן נבקש למחוק את הדרישה לאישור נציג מחוז קולומביה, ושניתן לעמוד בדרישה באמצעות חתימה של נציג היצרן בארה"ב.
</t>
  </si>
  <si>
    <t xml:space="preserve">נבקש למחוק סעיף זה. לחילופין, נבקש כי במקרה של רכש ציוד או שירותים הנכללים במכרז, במסגרת התקשרות אחרת, ידונו הצדדים מראש על מנת לסכם מנגנון פיצוי מתאים, אשר יקח בחשבון בין היתר את העובדה שהתמחור ע"י המציעים, כפי שנכלל בהצעותיהם, מסתמך על היקף עסקים צפוי במסגרת המכרז האמור.
</t>
  </si>
  <si>
    <t>3.2.6</t>
  </si>
  <si>
    <t xml:space="preserve">נבקש למחוק סעיף זה. לחילופין, נבקש כי במקרה של רכש ציוד או שירותים הנכללים במכרז, במסגרת התקשרות אחרת, ידונו הצדדים מראש על מנת לסכם מנגנון פיצוי מתאים, אשר יקח בחשבון בין היתר את העובדה שהתמחור ע"י המציעים, כפי שנכלל בהצעותיהם, מסתמך על היקף עסקים צפוי במסגרת המכרז האמור
</t>
  </si>
  <si>
    <t>3.5.3</t>
  </si>
  <si>
    <t xml:space="preserve">נבקש את הבהרתכם כי במקרה של רכש עבור מזמין אחר, יעודכן המציע מראש לגבי זהות המזמין האחר, לאור דרישת יצרנים ליידע אותם מראש לגבי זהות המשתמשים (End User) במוצריהם.
</t>
  </si>
  <si>
    <t xml:space="preserve">נבקש למחוק את המילים "או רכיבים המשותפים למערכות שרתים אחרות" באופן שרכישת רכיבים בודדים תבוצע רק עבור מערכות נשוא מכרז זה. יצוין כי סעיף זה בניסחו הנוכחי עלול ליצור תנאי פתיחה שונים ונחותים מהותית למציעים המגישים הצעה עם מוצרי יצרן לו יש בסיס מוצרים (Install base) נרחב טרם המכרז אצל משתמשים, ביחס למציעים המגישים הצעות עם מוצרי יצרנים ללא בסיס מוצרים כאמור, ואף עלול להוות אפליה של מציעים כאלה.
</t>
  </si>
  <si>
    <t>3.8.3</t>
  </si>
  <si>
    <t xml:space="preserve">נבקש להחריג מוצרי צד שלישי שלא מופיעים במודל הייחוס כגון: GPU Nvidia, מתגי מלאנוקס, רישוי מיקרוסופט, Vmware, Linux וכיוצ"ב. המציע אינו יכול בשלב הגשת המכרז להתחייב להנחות עתידיות.
</t>
  </si>
  <si>
    <t>3.17.2</t>
  </si>
  <si>
    <t xml:space="preserve">3.10.4.9.1 </t>
  </si>
  <si>
    <t>נבקש להוסיף בהמשך לסעיף "ובלבד שההזמנה טרם הועברה לקו היצור במפעל"</t>
  </si>
  <si>
    <t>3.17.1</t>
  </si>
  <si>
    <t xml:space="preserve">שינויים במודל התמחור של יצרנים או שינויים במחיר המחירון עלולים ליצור מצב בו, במקרה ששינוי כאמור הוא קיצוני, יהפוך המכרז ללא כדאי/לא כלכלי. לאור האמור, נבקש כי יובהר שבמקרה של שינוי קיצוני כאמור, הספק יהיה רשאי לסיים את ההתקשרות בנקודות יציאה מוסכמות מראש או בסוף התקופה הראשונה או תום תקופת אופציה. לחילופין, נבקש כי במקרה של שינוי קיצוני כאמור תחול רצפת מחיר נומינלית לכל אחד מודלי הייחוס בגובה של 85% מהמחיר הנקוב ביום המכרז לאותו מודל ייחוס. 
</t>
  </si>
  <si>
    <t xml:space="preserve">נבקש להבהיר כי המשך מתן האחריות הינו בכפוף לתשלום מתאים ליצרן כפי שיסוכם וכי, בהקשר למוצרים, נבקש להבהיר כי המונח מוצרים מתייחס לחלקי חילוף במסגרת השירות
</t>
  </si>
  <si>
    <t xml:space="preserve">כמו כן נבקש להבהיר מה הכוונה בהעברת המוצרים לספק חדש
</t>
  </si>
  <si>
    <t xml:space="preserve">נא אישורכם כי ניתן לקבל את הצהרת והתחייבות היצרן מחברת הבת המקומית של היצרן, בחתימת מורשה חתימה של חברת הבת
</t>
  </si>
  <si>
    <t>נא אישורכם כי ניתן לקבל את הצהרת והתחייבות היצרן לאחר ההכררזה על ספק זוכה מחברת הבת המקומית של היצרן, בחתימת מורשה חתימה של חברת הבת</t>
  </si>
  <si>
    <t xml:space="preserve">נבקש למחוק את ההצהרה בסעיף 2 בנספח ו. היצרן אינו אחראי ואין לו יכולת להצהיר לגבי יכולתו או אי יכולתו של הזוכה לעמוד בהתחייבויותיו. הזוכה הוא ישות משפטית נפרדת לחלוטין ועצמאית מהיצרן.
</t>
  </si>
  <si>
    <t xml:space="preserve">נבקש לאפשר מועד נוסף לשליחת שאלות הבהרה לאחר מועד מתן התשובות לשאלות שנשאלו עד למועד הנקוב במסמכי המכרז
</t>
  </si>
  <si>
    <t>1.3.3.2</t>
  </si>
  <si>
    <t xml:space="preserve">מנסיוננו, בכדי שמודל הייחוס ישקף את דרישות השוק בו יותר ויותר לקוחות מבקשים מעבדים גבוהים (Platinum), נבקש לשנות את כמות השרתים ב"תצורה ג' – מערכת High End" ל- 100 לפחות שהם כ- 10% מסך השרתים הנדרשים במודל הייחוס
</t>
  </si>
  <si>
    <t xml:space="preserve">נבקש לאפשר הגשת אחוז הנחה שונה לשרתים בעלי מעבדים גבוהים.
</t>
  </si>
  <si>
    <t>2.5.2</t>
  </si>
  <si>
    <t xml:space="preserve">נבקש לשנות את המילה "מתגים" המופיע בפסקת ה"הערה" במילה שרתים.
</t>
  </si>
  <si>
    <t>2.5.3</t>
  </si>
  <si>
    <t xml:space="preserve">המציע נדרש להציג כחלק מנסיונו להציג רשימת לקוחות בהם נמכרו "100 שרתים פיזיים לפחות מהסדרות המוצעות", להבנתנו מדובר על שרתים נשוא המכרז, שרתי Non-Blade. 
בנוסף, נבקש להבהיר כי מדובר בתקופה של השנים 2016-2017
</t>
  </si>
  <si>
    <t xml:space="preserve">כלי הקונפיגורציה של היצרן המופיע באתר החברה מקושר גם למחירון האינטרנטי המבוססים על מחירי ארה"ב של היצרן. נא אישורכם כי כלי זה עונה על הדרישה לאופן ההגשה הנדרש.
</t>
  </si>
  <si>
    <t>3.2.3.2</t>
  </si>
  <si>
    <t>3.7.4</t>
  </si>
  <si>
    <t>3.14.9.1</t>
  </si>
  <si>
    <t>3.17.1.2</t>
  </si>
  <si>
    <t xml:space="preserve">מן האמור בסעיף 3.17.1.2 עלול להשתמע כי המחירים שיימסרו בהצעת הספק במעמד התיחור הדינמי יחייבו את המציע בכל תקופת ההתקשרות וזאת בניגוד לעולה מיתר סעיפים המשנה של סעיף 3.17 (כמו למשל סעיף 3.17.4.5) לפיהם המחירים יעודכנו לפי מחירי המחירון מעת לעת. לכן, נבקש להבהיר כי האמור בסעיף 3.17.1.2 כפוף למנגנון קביעת המחירון הקובע כמפורט בסעיף 3.17.4.5 אשר מתעדכן רבעונית.
</t>
  </si>
  <si>
    <t xml:space="preserve">נבקש לבטל את הדרישה לתמיכה במערכת הפעלה Windows Server 2012. ללא ביטול דרישה זו לא תהיה אפשרות להציע שרתים מתוצרת HPE
</t>
  </si>
  <si>
    <t xml:space="preserve"> פתיחה</t>
  </si>
  <si>
    <t xml:space="preserve">נבקש למחוק את המילים :"בהתאם למרכז וחוזה עם מדינת ישראל" ולשנות  ל "בקשר למרכז וחוזה עם מדינת ישראל".
</t>
  </si>
  <si>
    <t>נבקש למחוק את המילים :"לא יפחת מסך 5,000,000 דולר ארה"ב" ולשנות ל "בסך  20,000,000 ₪ ".</t>
  </si>
  <si>
    <t>נבקש למחוק את המילים :"לא יפחת מסך 1,000,000 דולר ארה"ב" ולשנות ל "בסך  4,000,000 ₪ ".</t>
  </si>
  <si>
    <t>נבקש להוסיף בסוף הסעיף את המשפט:" למעט החלק עליו פעלו במישרין".</t>
  </si>
  <si>
    <t>נבקש למחוק את המילים :"לא יפחת מסך " ולשנות ל "בסך ".</t>
  </si>
  <si>
    <t>3.4.4</t>
  </si>
  <si>
    <t xml:space="preserve">נבקש להוסיף בסוף הסעיף את המשפט:"למעט במקרה של אי תשלום פרמיה ו/או מרמה ובתנאי שלא קיים ביטוח אחר המכסה את אותה חבות".
</t>
  </si>
  <si>
    <t>נבקש למחוק את המילים "שיטופל במעבדות השירות ו/או "</t>
  </si>
  <si>
    <t>נבקש למחוק את המילים "או כל הסיכונים. "</t>
  </si>
  <si>
    <t>נבקש להוסיף בסוף הסעיף את המשפט:"סכום ביטוח רכש כמפורט בפוליסת על שם הספק"</t>
  </si>
  <si>
    <t>נבקש למחוק את הסעיף</t>
  </si>
  <si>
    <t>נבקש למחוק את המילה "לפחות" הנמצאת בשורה השנייה בסעיף.</t>
  </si>
  <si>
    <t>נבקש למחוק את המילים :"לא יפחתו מהמקובל על פי תנאי" ולשנות  ל "הינם על פי תנאי".</t>
  </si>
  <si>
    <t>נבקש למחוק את הסעיף כולו</t>
  </si>
  <si>
    <t xml:space="preserve">למען הסר ספק ובהמשך לכתוב בנספח 5 סעיף 3.2 אנא הבהרתכם שהשרת הנדרש הינו שרת עם יכולת גדילה ל-4 מעבדים 
</t>
  </si>
  <si>
    <t xml:space="preserve">נבקש להבהיר כי הגישה מרחוק תעשה באמצעות מחבר רשת ייעודי. בכך תתאפשר גישה מרחוק לטיפול בשרת בעת תקלה, ובנוסף לא ייפגע רוחב הפס הנדרש בנספח 5 סעיף 5.5 
</t>
  </si>
  <si>
    <t>3.4.1.2</t>
  </si>
  <si>
    <t xml:space="preserve">למען הסר ספק ועל מנת לענות לסעיף 3.4.1.3 נבקש הבהרתכם שחובה להשתמש בדימים של זיכרון בגודל של 128 גיגה בלבד אחרת לא ניתן לענות בתצורה המוצעת על סעיף 3.4.1.3 ללא הוצאת הזיכרונות הקיימים והחלפתם בזיכרונות של 128 גיגה לזיכרון
</t>
  </si>
  <si>
    <t>3.1.16</t>
  </si>
  <si>
    <t xml:space="preserve">נבקש לשנות את הסעיף כך שייכתב "כמות הארגונים בישראל" , כפי שנכתב בסעיף 3.3.17
</t>
  </si>
  <si>
    <t>3.2.17</t>
  </si>
  <si>
    <t>3.4.19</t>
  </si>
  <si>
    <t>3.4.1.19</t>
  </si>
  <si>
    <t xml:space="preserve">מנסיוננו, בכדי שמודל הייחוס ישקף את דרישות השוק בה יותר ויותר לקוחות מבקשים מעבדים גבוהים (Platinum), נבקש לשנות את כמות השרתים ב"תצורה ג' – מערכת High End" ל- 100 לפחות שהם כ- 10% מסך השרתים הנדרשים במודל הייחוס
</t>
  </si>
  <si>
    <t>האם ניתן להציע כונן DVD-ROM חיצוני באמצעות ממשק USB?</t>
  </si>
  <si>
    <t>היצרנים מתמחרים אחרת פתרונות תוכנה וחומרה ולכן חיבור בניהם יפגום ביכולת ההתמודדות והיכולת לספק הנחות מקסימליות לכל אחת מהאופציות, נבקש לבחון הפרדה בין חומרה לתוכנה.</t>
  </si>
  <si>
    <t>נודה על קבלת מועד נוסף לשאלות למצב בו יתעוררו שאלות נוספות תוך כדי כתיבת ההצעה</t>
  </si>
  <si>
    <t>כנציגות יצרן שרתים הממוקמת בישראל אנו כפופים למחירון אירופה (מחירון EMEA ב- US$) ולא למחירון אמריקאי (US). מכאן נגזר ש- 1) זהו המחירון הרשמי היחידי שאנו מורשים באמצעותו להציע הצעות מחיר שרתים בישראל. 2) כלי הקונפיגורציה להכנת הצעות בישראל בנויים על פי מחירון זה בלבד ואיננו יכולים לשנות זאת. 3) מספרי הפריט של רכיבים זהים לעתים תכופות הינם שונים בין מחירונים שונים, ולכן פריטים זהים הנמכרים בישראל ובארה"ב עשויים להיות בעלי מק"טים שונים.משלושת טעמים אלו וכדי שנוכל להשתתף במכרז זה, אנו מבקשים לשנות סעיף זה ולאפשר לנו להשתמש במחירון EMEA שהוא כאמור המחירון הרשמי עבורנו</t>
  </si>
  <si>
    <t>נבקש שיובהר כי האחריות הניתנת על ידי הספק הינה בכפוף למדיניות היצרן והאחריות הניתנת על ידו, לרבות לעניין תחילת תקופת האחריות והיקפה וכי הספק לא יישא באחריות לתקלות אשר מקורן בנזק שנגרם בזדון ו/או ברשלנות חמורה על ידי העירייה ו/או מי מטעמה ו/או בשל שימוש בציוד שלא על פי הוראות הספק ו/או היצרן, נזק שאירע כתוצאה מתקלה בזרם החשמל, כוח עליון, ברק, אש, מים, אסון טבע, ציוד שטופל או שנעשה ניסיון לתקנו שלא על ידי הספק ו/או מי מטעמו</t>
  </si>
  <si>
    <t>נבקש שיובהר הטלת הקנס כמפורט בסעיף זה תחול רק במקרה של אי עמידה ביעדי השירות בשל סיבות התלויות בספק ו/או מי מטעמו ובכל מקרה תקרת הקנסות הכוללת והמצטברת שניתן להטיל על הספק לא תעלה על 20% מהתמורה החוזית השנתית המגיעה לו מכוח מכרז זה.</t>
  </si>
  <si>
    <t>מבוקש כי: א. המילים: "לא יפחת מסך" תוחלפנה במילים: "הינו בסך של". ב. ניתן יהיה לערוך את הביטוח גם בש"ח ובלבד שלא יפחת משווה ערך לסכום הדולרי שצוין. ג. המילה: "(שנה)" תמחק.</t>
  </si>
  <si>
    <t>הרישא לאישור</t>
  </si>
  <si>
    <t>מבוקש כי במקום המילים: "60 יום לפחות" יירשם: "30 יום".</t>
  </si>
  <si>
    <t>מבוקש כי לאחר המילים: "הפוליסות המבוטחות יבוא: "אולם אין באמור בכדי לגורע מחובות המבוטח וזכויות המבטח על פי דין."</t>
  </si>
  <si>
    <t>נבקש הבהרתכם האם הזכיין (לא היצרן) של שרתי סל 1 (Blade), במכרז 2-2014 - יהיה רשאי להגיש הצעה עבור מכרז זה. נזכיר, כי במכרז 2-2014 זכיין של אותו סל 1 לא יכל היה לזכות גם בסל 2 - שכן התקיימה הגבלה מחשש ליצירת מונופול במשרדי הממשלה הן של היצרן והן של הזכיין.</t>
  </si>
  <si>
    <t>להבנתנו ומתוך רצון להבטיח לעורך המכרז הצעות ברות קיימא של יצרנים ומציעים בעלי רקע מתאים ויציבות הן ברמה הפיננסית והן ברמה הטכנולוגית, תורחב דרישה זו גם להצגת מחזור,היקפי מכירות (שרתים), בשלוש השנים שקדמו למועד האחרון להגשת המענה למכרז של נציגות היצרן בישראל. לדוגמה: 500 שרתים בכל שנה למשך שלוש שנים.</t>
  </si>
  <si>
    <t>חישוב העלויות המתוארות, אינן ברורות - אנא הבהרתכם כיצד יחושבו ההרחבות ביחס למודל הייחוס כולו ובכלל זה - דוגמה מספרית.</t>
  </si>
  <si>
    <t>נבקש לאשר כי, בין היתר, תוגדר הצעה כתכסיסנית גם במצב העניינים הבא: 
 הצגת מודל ייחוס בו הופחתו רכיבים (רישום עלות כמינוס) מרכיב מוצג. לשם הדוגמה, להציע שרת עם רכיב שאינו נדרש בפועל ולהציג מחיר מופחת מעלות השרת המוצע.</t>
  </si>
  <si>
    <t>נבקש לאשר כי, בין היתר, תוגדר הצעה כתכסיסנית גם במצב העניינים הבא: 
הצגת שרת הכולל רכיבים שאינם רכיבי יצרן השרת המוצע (רכיבי צד ג')</t>
  </si>
  <si>
    <t>כנציגות יצרן שרתים הממוקמת בישראל אנו כפופים למחירון אירופה (מחירון EMEA בדולר ארה"ב) ולא למחירון אמריקאי (US). מכאן נגזרות מספר משמעויות:
1. זהו המחירון הרשמי היחידי, אותו אנו מורשים להציע במסגרת הצעות מחיר של שרתים בישראל. 
2. כלי הקונפיגורציה להכנת הצעות בישראל בנויים על פי מחירון זה בלבד וכל שינוי, איננו אפשרי.
3. קיים שוני בין רשימות המוצרים והמחירונים של אותו יצרן, בין אירופה לארה"ב, עד כדי מצב עניינים בו פריטים זהים הנמכרים בישראל ובארה"ב עשויים להיות בעלי מק"טים שונים.
מטעמים אלו ומתוך רצון להקנות לעורך המכרז את מירב היתרונות המתקיימים מהצעות של מירב היצרנים הרלוונטיים בשוק הישראלי, נבקש לאפשר שימוש במחירון EMEA, הרשמי של היצרן - הרלוונטי לשימוש בישראל.</t>
  </si>
  <si>
    <t>אנא אישורכם כי דרישה זו, תהיה בכפיפות למדיניות המכירה של היצרן</t>
  </si>
  <si>
    <t>נבקש להבהיר כי האמור יחול רק בנוגע לאי התאמות למאפיינים שנדרשו על -ידי המזמין בעת ההזמנה ושהספק אישר בהצעתו כי מאפיינים אלה קיימים בציוד שהוזמן ובכל מקרה כל תיקון יהא בהתאם לתנאי רישיון השימוש של היצרן ובמסגרת האחריות הניתנת על-ידי היצרן לציוד.</t>
  </si>
  <si>
    <t>נבקש שעמידת הספק בתקן האמור, תהיה גם על בסיס חברת האם הציבורית המחזיקה בו ב-100% בעלות במישרין וכחלק מהנוהג בתחום לגבי חברות IT.</t>
  </si>
  <si>
    <t>נבקש כי סכום ערבות הביצוע במהלך תקופת השירות יופחת ל-5% מסך דמי השירות השנתיים.</t>
  </si>
  <si>
    <t>נבקש כי טרם חילוט הערבות תימסר לספק הודעה בכתב לפחות 5 ימי עבודה מראש, כקבוע כקבוע בסעיף 12.5.2 לפרק 4.</t>
  </si>
  <si>
    <t>נבקש לפרט אילו פונקציות נדרשות לניהול המערכת מרחוק (Remote Control) , כגון לראות מסך , להזיז עכבר , ניהול עדכונים.</t>
  </si>
  <si>
    <t>בתאריך 10.09.2018 Microsoft הפסיקה לתמוך בגרסה Windows Server 2012 (ללא R2 ) נבקש להסיר דרישה זו.</t>
  </si>
  <si>
    <t>מה מדד האיכות הקובע ? 1. גובה השרת 1U או 2U .</t>
  </si>
  <si>
    <t>נבקש כי ההודעה להרחבת אחריות תהיה עד 45 יום לפני תום האחריות ולא כפי שכתוב 45 יום אחרי מועד תום האחריות.</t>
  </si>
  <si>
    <t>מבוקש לקבוע גורם שלישי חיצוני להכרעה במקרה של חילוקי דעות.</t>
  </si>
  <si>
    <t>מבוקש למחוק את המילים: "על פי שיקול דעתו". המהוות אמת מידה סובייקטיבית. ועל מנת להימנע ממצב של אי עמידה בזמן אספקה, מבוקש לקבוע כי מועד אספקה מוקדם יותר, ייקבע בין הצדדים בהסכמה.</t>
  </si>
  <si>
    <t>מבוקש להוסיף גם פגיעה כתוצאה מרשלנות.</t>
  </si>
  <si>
    <t>מבוקש למחוק סעיף זה, לא ייתכן לחשוף את הספק לקנסות שאינם ברורים וידועים מראש.</t>
  </si>
  <si>
    <t xml:space="preserve">מבוקש להבהיר האם ניתן להפחית את גובה ערבות הביצוע. 
מבוקש להבהיר כי חילוט הערבות יעשה בכפוף למתן הודעה מראש ובכתב בת 14 ימים תוך מתן הזדמנות לתיקון, וכן כי במקרה של סיכול/ כוח עליון ו/או בשל נסיבות שאינן תלויות/קשורות בזוכה, הערבות לא תחולט.
</t>
  </si>
  <si>
    <t xml:space="preserve">כמקובל בתחום, מבוקש להבהיר כי אחריות הספק לנזקים הינה אחריות על פי דין ולנזקים ישירים בלבד וכן להגביל את גובה חבות הספק לסך התמורה השנתית ששולמה בפועל על ידי המזמין.
כמו כן, נבקש להבהיר כי אחריות הספק לא תחול במידה והנזק/הפגיעה נגרמו כתוצאה ממעשה ו/או מחדל ו/או זדון של המזמין ו/או מי מטעמו. 
מבוקש כי שיפוי ו/או פיצוי יהיו כפופים לקיומו של פס"ד חלוט שעיכובו לא בוצע, וכי המזמין העביר לספק את התביעה מיד לאחר קבלתה ולא התפשר ללא אישורו מראש ובכתב. 
</t>
  </si>
  <si>
    <t>מבוקש כי קיזוז ייעשה מכוח התקשרות זו בלבד.</t>
  </si>
  <si>
    <t xml:space="preserve">ככל ולא יימחק תת סעיף 12.5.1 מבוקש להוסיף בסוף סעיף זה : "תוך מתן הזדמנות לטעון כנגד חילוט הערבות". 
</t>
  </si>
  <si>
    <t xml:space="preserve">המחירון כפי שמופיע באתר האינטרנט העולמי של היצרן אינו כולל בכל נקודת זמן לרבות בתחילת רבעונים, את מחירי המחירון של כל המק"טים של היצרן באופן העדכני ביותר. בהתאם נא אישורכם כי מחירי המחירון העדכניים ביותר בתחילת כל רבעון, כפי שנכללים במערכות הפנימיות של היצרן יסופקו על ידי היצרן, בחתימת נציג היצרן בארה"ב.
</t>
  </si>
  <si>
    <t xml:space="preserve">בסעיף 0.3 במסמכי המכרז נכתב כי "המכרז נועד לבוא במקום סל מס' 2 במכרז מרכזי מספר 2-2014 לאספקת שרתים ומערכות אחסון (להלן: "מכרז 2-2014")", במסגרתו רוכשים המזמינים שרתי Non Blade מתוצרת HPE"
בסעיף 0.8 נכתב מפורשות כי בכוונת המפרסם "למנוע מצב בו יצרן יחיד יספק את כלל סוגי השרתים למשרדי הממשלה" 
כלומר, קיימת זיקה ישירה והמשכיות בין מכרז זה ומכרז מרכזי 2-2014 ותוצאותיו.
מעצם קיום הזיקה, ובכדי למנוע מצב בו ייוצר מצב של זכיין יחיד, נבקש להכיל את איסור ההשתתפות לא רק על היצרן, כי אם גם על החברה שזכתה בסל 1 של מכרז מרכזי 2-2014.
</t>
  </si>
  <si>
    <t xml:space="preserve">לאור דרישות התחייבויות היצרן המורחבות הנדרשות לצורך ההשתתפות במכרז (ראה נספח 4 בפרק 2) - נוצר מצב בו יצרן אשר לו בסיס פעילות מקומי בישראל, מפותח ומבוסס היטב ובעל נוכחות ארוכת שנים, דבר הכרוך בהשקעת משאבים רבים והעסקת כח אדם מקומי, לאורך זמן ובאופן מתמשך, למעשה מופלה לרעה בהשוואה ליצרנים הפועלים בישראל באמצעות משווקים בלבד או כאלו כי ידוע שפעילותם בישראל על-סף סגירה. לפיכך, נבקש כי קיומו של בסיס פעילות ונציגות מקומיים אשר להם תרומה ישירה לכלכלת ישראל ישוקללו במסגרת ציון ודירוג ההצעות במכרז. 
</t>
  </si>
  <si>
    <t xml:space="preserve">במשרדי הממשלה קיימים שרתים רבים מתוצרת HP אשר נרכשו במהלך מכרזי החשכ"ל הקודמים. 
הדרישה כאמור בסעיף זה משפיעה האופן מהותי רק על מי שמציע שרתי HP ואינה חלה על שאר המציעים ובכך מפלה אותנו לרעה.
נבקש לבטל דרישה זו מעצם היותה מפלה לרעה את המציע שזכה במכרזים קודמים עם שרתי HP.
אי לכך, נבקש להבהיר במסמכי המכרז כי הכוונה רכש "הרחבות לשרתים" דרך מכרז זה הינם אך ורק עבור שרתים שיירכשו דרך המכרז ולא עבור שרתים קיימים שנרכשו במכרזים קודמים.
לאור זאת נבקש להבהיר כי במסגרת המכרז הנוכחי לא יידרש הזוכה לספק הרחבות ומוצרים משלימים למוצרים שלא סופקו במסגרת המכרז הנוכחי במחירי המכרז. 
</t>
  </si>
  <si>
    <t xml:space="preserve">מחירון היצרן המלא מכיל פריטים רבים כחלק מהסכמי שיתוף פעולה של היצרן עם חברות שונות (שלחלקם הסכמים נפרדים מול הממשלה) כגון : רישוי מיקרוסופט, VMware, Oracle, Suse, Scality ואחרים, וכן מוצרי חומרה כגון Optane, GPU, FPGA, ורבים אחרים. מוצרים אלו, הנמכרים תחת הסכמי OEM של היצרן, משתנים באופן מהותי בין יצרן ליצרן.
כמו כן, ההנחות הנתנות למוצרי צד ג' נמוכות משמעותית לעומת השרת ומרכיביו הסטנדרטיים.
נדרשת הבהרתכם כי אחוז ההנחה שיינתן כמענה למכרז יחול אך ורק על הפריטים שהינם מתוצרת היצרן ולא באופן גורף על כלל מוצרי צד ג' המופיעים במחירון
לחילופין, יצוין כי רק המוצרים שיופיעו ב"מחירון הקובע" כאמור בפרק 3 סעיף 3.17.4.2 באתר היעודי, הם אלו המורשים לרכישה.
</t>
  </si>
  <si>
    <t xml:space="preserve">נבקש לאשר נוסח אחר לביטוח משולב לאחריות מקצועית וחבות המוצר לענף הייטק/תחום מחשוב כדלקמן: MENOR TOP IT 2015
</t>
  </si>
  <si>
    <t>נבקש למחוק את המילה "לפחות"</t>
  </si>
  <si>
    <t>מבוקש כי במקום המילים: "על פי מכרז" תבואנה המילים: "בקשר עם המכרז".</t>
  </si>
  <si>
    <t>מבוקש כי: בסעיף קטן 4 – לאחר המילים: "קבלנים קבלני משנה ועובדיהם שבשירותו" יבוא: "היה וייחשבו כמי מעובדי הספק".</t>
  </si>
  <si>
    <t>מבוקש כי: א. בסעיף 3.1- המילה: "והיצרן" תימחק. ב. בסעיף 3.4.4- לעניין תקופת הגילוי מבוקש כי המילה: "לפחות" תימחק.</t>
  </si>
  <si>
    <t>2 - נספח 6</t>
  </si>
  <si>
    <t>2 - נספח 5</t>
  </si>
  <si>
    <t>2 - נספח 4</t>
  </si>
  <si>
    <t>4 - נספח ד</t>
  </si>
  <si>
    <t>4 - נספח ו</t>
  </si>
  <si>
    <t>נספח 6 - סעיף 3.3</t>
  </si>
  <si>
    <t>נספח 6 - סעיף 3.4</t>
  </si>
  <si>
    <t>נספח 6 - סעיף 3.4.1</t>
  </si>
  <si>
    <t>נספח 6 - סעיף 3.1</t>
  </si>
  <si>
    <t>נספח 6 - סעיף 3.4
שורה מס' 8</t>
  </si>
  <si>
    <t>נספח 6 - סעיף 3.3
שורה מס' 3</t>
  </si>
  <si>
    <t>נספח 6 - סעיף 3.3
שורה מס' 17</t>
  </si>
  <si>
    <t>נספח ו' - סעיף 2</t>
  </si>
  <si>
    <t>???</t>
  </si>
  <si>
    <t>מנסיוננו, ובכדי שמודל הייחוס ישקף את המציאות בה הלקוחות מבקשים מעבדים גבוהים (סדרת Platinum), נבקש לשנות את כמות השרתים ב"תצורה ג' – מערכת High End" ל- 100 לפחות.
לחילופין, נבקש לאפשר הגשת אחוז הנחה שונה לשרתים בעלי מעבדים גבוהים.</t>
  </si>
  <si>
    <t>נספח 6 - סעיף 3</t>
  </si>
  <si>
    <t>נספח 5 - כללי</t>
  </si>
  <si>
    <t>3.14.1</t>
  </si>
  <si>
    <t>נספח ד' - סעיף 1</t>
  </si>
  <si>
    <t>נספח ד' - סעיף 3</t>
  </si>
  <si>
    <t>נספח ד' - סעיף 5.2</t>
  </si>
  <si>
    <t>נספח ד' - סעיף 5.8</t>
  </si>
  <si>
    <t>מבוקש לקבוע תקופת חסד של 5 ימים בטרם הפעלת הקנס.</t>
  </si>
  <si>
    <t>3.15.3.1 
שורה מס' 1</t>
  </si>
  <si>
    <t>3.15.3.1 
שורה מס' 2</t>
  </si>
  <si>
    <t>3.15.3.1 
שורה מס' 3</t>
  </si>
  <si>
    <t>3.15.3.1 
שורה מס' 4</t>
  </si>
  <si>
    <t>3.15.3.1 
שורה מס' 5</t>
  </si>
  <si>
    <t>3.15.3.1 
שורה מס' 7</t>
  </si>
  <si>
    <t>3.15.3.1 
שורה מס' 8</t>
  </si>
  <si>
    <t>3.15.3.1 
שורה מס' 9</t>
  </si>
  <si>
    <t>3.15.3.1 
שורה מס' 10</t>
  </si>
  <si>
    <t>3.15.3.1 
שורה מס' 11</t>
  </si>
  <si>
    <t>3.15.3.1 
שורה מס' 14</t>
  </si>
  <si>
    <t>3.15.3.1 
שורה מס' 6</t>
  </si>
  <si>
    <t xml:space="preserve">מבוקש למחוק קנסות אלו!
לחילופין, מבוקש כי תתבצע פנייה לספק אודות החריגה, תוך מתן הזדמנות לתיקון. אי תיקון תוך פרק הזמן שנקבע, תעמיד לעורך המכרז פיצוי מוסכם בגובה 5% מערך המוצר. </t>
  </si>
  <si>
    <t>מבוקש למחוק קנסות אלו!
לחילופין, מבוקש כי תתבצע פנייה לספק אודות החריגה, תוך מתן הזדמנות לתיקון. אי תיקון תוך פרק הזמן שנקבע, תעמיד לעורך המכרז פיצוי מוסכם בגובה 5% מערך המוצר.</t>
  </si>
  <si>
    <t>מבוקש למחוק סעיפי קנסות אלו מהיותם כפלי קנס!
כמוהו כאי עמידה בזמן תגובה לתקלה.</t>
  </si>
  <si>
    <t>מבוקש להעמיד על סך של 250 ₪ לכל יום איחור.</t>
  </si>
  <si>
    <t xml:space="preserve">מבוקש להעמיד את הפיצוי על סך של 500 ₪ ליום איחור. </t>
  </si>
  <si>
    <t xml:space="preserve">מבוקש לקבוע תקופת חסד של 5 ימים בטרם הפעלת הקנס ומתן זכות שימוע לספק בטרם תתקבל החלטה על גביית הקנס. </t>
  </si>
  <si>
    <t xml:space="preserve">מבוקש למחוק את הסעיף היות והפסקת גישה אינה תלויה בספק אלא ביצרן ואין סיבה שהספק יישא בתשלום קנס על דבר שאינו בשליטתו כלל וכלל. 
</t>
  </si>
  <si>
    <t xml:space="preserve">נדרש כי למציע 10 טכנאים"מוסמכי יצרן" נבקש להבהיר כי הכוונה בדרישתם הינה " ליצרן המוצע" 
</t>
  </si>
  <si>
    <t>מחירון היצרן המלא מכיל פריטים רבים כחלק מהסכמי שיתוף פעולה של היצרן עם חברות שונות (שלחלקם הסכמים נפרדים מול הממשלה) כגון : רישוי מיקרוסופט, VMware, Oracle, Suse, Scality ואחרים, וכן מוצרי חומרה כגון Optane, GPU, FPGA, ורבים אחרים. מוצרים אלו, הנמכרים תחת הסכמי OEM של היצרן, משתנים באופן מהותי בין יצרן ליצרן.
כמו כן, ההנחות הנתנות למוצרי צד ג' נמוכות משמעותית לעומת השרת ומרכיביו הסטנדרטיים.
נדרשת הבהרתכם כי אחוז ההנחה שיינתן כמענה למכרז יחול אך ורק על הפריטים שהינם מתוצרת היצרן ולא באופן גורף על כלל מוצרי צד ג' המופיעים במחירון
לחילופין, יצוין כי רק המוצרים שיופיעו ב"מחירון הקובע" כאמור בפרק 3 סעיף 3.17.4.2 באתר היעודי, הם אלו המורשים לרכישה.</t>
  </si>
  <si>
    <t>תקופת השירות על-פי מסמכי המכרז יכולה להגיע לעד 7 שנים מיום הרכישה, קיים סיכוי גדול מאוד כי במהלך תקופה ארוכה זו חלק מהמוצרים יוכרזו על-ידי היצרן ככאלו שייצורם הופסק. 
אין כל הגיון בדרישה כי במקרה כזה המציע יהיה מחויב להחליף את הציוד הקיים בחדש במקרה של תקלה.
נבקש להבהיר כיי קיימת אבחנה ברורה בין ציוד אותו הגדיר היצרן ככזה שייצורו הופסק והוכרז כ- End of Sale לבין כזה שמועד התמיכה בו קרב ויוגדר כ- End of Support
נבקש לתקן דרישתכם זו כך שמשרד יוכל לחדש שירות שנתי לציוד שסיים את תקופת האחריות/שירות כל עוד המוצר לא הוכרז על-ידי היצרן ככזה שתקופת השירות אליו הופסקה.</t>
  </si>
  <si>
    <t>3.15.1.2</t>
  </si>
  <si>
    <t>ברכיב הראשון תבוצע הערכת איכות לטכנולוגיה המוצעת על ידי המציע (בעיקר על פי המענה לנספח 5)  ואילו ברכיב השני תבוצע הערכת איכות למודל הייחוס המוצע בנספח 6 ותכונותיו</t>
  </si>
  <si>
    <t xml:space="preserve">לא ברורה מדוע נדרשת הכרעת עורך המכרז. 
התצורות של השרתים המבוקשות במכרז ברורות ומוגדרות מראש ואין סיבה שעורך המכרז, על פי שיקול דעתו, יחליט כי ציוד מסוים נכלל במכרז. 
מבוקש למחוק את הסעיף או לחילופין, מבוקש למחוק את המשפט השני בסעיף. </t>
  </si>
  <si>
    <t>כן, מצב כזה ייתכן</t>
  </si>
  <si>
    <t>הבהרות כלליות  מטעם עורך המכרז:</t>
  </si>
  <si>
    <t>להלן הבהרות כלליות של עורך המכרז, שאין להם ביטוי ישיר בשאלות ההבהרה. הבהרות אלו כלולות בשינויים המופיעים במסמכי המכרז המעודכנים:</t>
  </si>
  <si>
    <t>ריכוז שאלות המציעים והתשובות להם:</t>
  </si>
  <si>
    <t>כאמור בסעיף יש לפרט לקוחות להם נמכרו מוצרים מהסדרות המוצעות במכרז והעונות לדרישותיו ללא הגבלה על מועד ההטמעה.</t>
  </si>
  <si>
    <t>מקובל ככל ותחולת תעודת התקן כוללת את המציע עצמו</t>
  </si>
  <si>
    <t>כן. יש להבהיר יכולת זו ,והכללתה במענה באופן מפורש במענה החברה</t>
  </si>
  <si>
    <t>השאלה אינה ברורה</t>
  </si>
  <si>
    <t>בקר הדיסקים יכיל מנגנון / יכולת לשמירת המידע שבזכרון המטמון-  Cache  בכל סוג כשל פיסי בשרת.</t>
  </si>
  <si>
    <t>איו שינוי בדרישה. הגישה הישירה למערכות היצרן הינה מהותית לתהליך ההתקשרות. בנוסף, לתשומת ליבכם האמור בסעיף 3.17.4.3 למסמכי המכרז.</t>
  </si>
  <si>
    <t>ראו נוסח מעודכן</t>
  </si>
  <si>
    <t>ראו מענה לסעיף מס"ד 77</t>
  </si>
  <si>
    <t>ראו מענה לשאלה מס"ד 118</t>
  </si>
  <si>
    <t>אין שינוי בדרישות המכרז. לתשומת ליבכם, ראו סעיף 1.3.2.1 למשקלות האיכות</t>
  </si>
  <si>
    <t>אין שינוי בדרישות המכרז. יובהר כי הכוונה היא שהשרת יוכל לתמוך בכל הנדרש בסעיפים אלו מנספח 5 (לא בהכרח במקביל) אולם התצורה מוצעת תתמוך בנדרש בנספח 6 - לדוגמה השרת יסופר עם תמיכה ב RAID 1 אולם ניתן יהיה להוסיף לו רכיב לצורך תמיכה ב RAID 5</t>
  </si>
  <si>
    <t>אין שינוי בדרישות המכרז. יובהר כי הכוונה הינה לתצורה עצמאית הניתנת להפעלה באתר הלקוח בהתאם לאמור במכרז</t>
  </si>
  <si>
    <t>אין שינוי בדרישות המכרז. יובהר כי הכוונה הינה לכך שלא יידרש תשלום נוסף עבור יכולת זו</t>
  </si>
  <si>
    <t>אין שינוי בדרישות המכרז. לתשומת ליבכם סעיף 1.3.2.1 למשקלות האיכות</t>
  </si>
  <si>
    <t>אין שינוי בדרישות המכרז. יובהר כי הדרישה רשומה באופן מפורש במסמכים</t>
  </si>
  <si>
    <t>הבקשה נדחית ביחס לנוסח סעיף ונספח הביטוח, במידה ויתקבל אישור ביטוח חתום עם השינוי המופיע בשאלת ההבהרה – הוא יתקבל.</t>
  </si>
  <si>
    <t>מענה עורך המכרז</t>
  </si>
  <si>
    <t>ראו מענה לשאלה מס"ד 23</t>
  </si>
  <si>
    <t>ראו מענה לשאלה מס"ד 24</t>
  </si>
  <si>
    <t>ראו מענה לשאלה מס"ד 16</t>
  </si>
  <si>
    <t>ראו מענה לשאלה מס"ד 17</t>
  </si>
  <si>
    <t>ראו מענה לשאלה מס"ד 65</t>
  </si>
  <si>
    <t>ראו מענה לשאלה מס"ד 91</t>
  </si>
  <si>
    <t>ראו מענה לשאלה מס"ד 133</t>
  </si>
  <si>
    <t>ראו מענה לשאלה מס"ד 143</t>
  </si>
  <si>
    <t>ראו מענה לשאלה מס"ד 1</t>
  </si>
  <si>
    <t>ראו מענה לשאלה מס"ד 2</t>
  </si>
  <si>
    <t>ראו מענה לשאלה מס"ד 6</t>
  </si>
  <si>
    <t>אין שינוי במסמכי ודרישות המכרז</t>
  </si>
  <si>
    <t>ראו מודל ייחוס וסימולטור מעודכנים</t>
  </si>
  <si>
    <t>ראו נוסח מעודכן.</t>
  </si>
  <si>
    <t>ראו נוסח מעודכן, לרבות סעיף 1.4.4</t>
  </si>
  <si>
    <t>ראו נוסח מעודכן. הכוונה הינה לכל רכיב השומר מידע לרבות דיסקים/SSD/Flash/Cache וכו'</t>
  </si>
  <si>
    <t>אין שינוי במסמכי ודרישות המכרז. לתשומת ליבכם הנוסח בנספח 6 המעודכן</t>
  </si>
  <si>
    <t>אין שינוי במסמכי ודרישות המכרז, באם נציג ארה"ב הינו האחראי על כלל ארה"ב, לרבות מחוז קולומביה, הוא המוסמך לחתום על המחירון</t>
  </si>
  <si>
    <t>אין שינוי במסמכי ודרישות המכרז. יובהר, כי במכרז קודם לא היו הנחות שונות לתצורות שרתי NON BLADE שונות.</t>
  </si>
  <si>
    <t>אין שינוי במסמכי ודרישות המכרז. יובהר, כי תהליך ה POC בא על מנת לוודא את התאמת המוצרים לצורכי המזמין בעת ביצוע הזמנתו מכוח המכרז.</t>
  </si>
  <si>
    <t>אין שינוי במסמכי ודרישות המכרז. יובהר, כי כל מזמין יוכל לרכוש כל מוצר מרשימת המוצרים המאושרים ללא תלות או זיקה ברכש קודם של ציוד מסוג זה.</t>
  </si>
  <si>
    <t>אין שינוי במסמכי ודרישות המכרז. יובהר כי לספק תהא זכות שימוע על פי כל דין</t>
  </si>
  <si>
    <t>אין שינוי במסמכי ודרישות המכרז, הנוסח בסעיף 3.3.17 נבע מטעות סופר</t>
  </si>
  <si>
    <t xml:space="preserve">אין שינוי במסמכי ודרישות המכרז - הבקשה נדחית </t>
  </si>
  <si>
    <t>אין שינוי במסמכי ודרישות המכרז. יובהר, כי שיתוף הפעולה התעשייתי ייעשה בהתאם לתקנות חובת המכרזים (שיתוף פעולה תעשייתי) - התשס"ז, 2007, בדגש על תקנה 4.</t>
  </si>
  <si>
    <t>אין שינוי במסמכי ודרישות המכרז. יובהר, כי נדרשת חתימה של יצרן הציוד המוצע באמצעות מי שמורשה לחתום בשמו עבור מכרז זה.</t>
  </si>
  <si>
    <t>אין שינוי במסמכי ודרישות המכרז. יובהר, כי חילוט ערבות ייעשה על פי תקנה 16ב(ב) לתקנות חובת המכרזים.</t>
  </si>
  <si>
    <t>אין שינוי במסמכי ודרישות המכרז. כמו כן, ראו מענה לסעיף מס"ד 16</t>
  </si>
  <si>
    <t>אין שינוי במסמכי ודרישות המכרז. יובהר, כי על כל רכיב המוצע על ידי היצרן להיות כלול באופן ישיר במחירון הציוד המוצע.</t>
  </si>
  <si>
    <t>אין שינוי במסמכי ודרישות המכרז. יובהר, כי בהתאם לדרישות המכרז על כלי הקונפיגורציה המוגש להיות זהה ובתאימות מלאה למחירון היצרן המוצע, ועל המחירים להיות זהים לחלוטין למחירון היצרן - וללא שינויים מהמחירון.
על כן, ניתן להגיש כלי קונפיגורציה העונה על כלל דרישות המכרז.</t>
  </si>
  <si>
    <t>אין שינוי במסמכי ודרישות המכרז - לתשומת ליבכם סעיף 7.7 להסכם ההתקשרות</t>
  </si>
  <si>
    <r>
      <t xml:space="preserve">הבקשה נדחית ביחס לנוסח סעיף ונספח הביטוח, במידה ויתקבל אישור ביטוח </t>
    </r>
    <r>
      <rPr>
        <b/>
        <u/>
        <sz val="11"/>
        <rFont val="Arial"/>
        <family val="2"/>
        <scheme val="minor"/>
      </rPr>
      <t>חתום</t>
    </r>
    <r>
      <rPr>
        <sz val="11"/>
        <rFont val="Arial"/>
        <family val="2"/>
        <scheme val="minor"/>
      </rPr>
      <t xml:space="preserve"> עם השינוי המופיע בשאלת ההבהרה – הוא יתקבל.</t>
    </r>
  </si>
  <si>
    <r>
      <t xml:space="preserve">ככל שיוצג אישור קיום ביטוחים </t>
    </r>
    <r>
      <rPr>
        <b/>
        <u/>
        <sz val="11"/>
        <rFont val="Arial"/>
        <family val="2"/>
        <scheme val="minor"/>
      </rPr>
      <t>חתום</t>
    </r>
    <r>
      <rPr>
        <sz val="11"/>
        <rFont val="Arial"/>
        <family val="2"/>
        <scheme val="minor"/>
      </rPr>
      <t xml:space="preserve"> אשר היקף הכיסוי הביטוחי והתנאים בו אינו נופל מהנדרש במכרז, תישקל בחיוב קבלתו.</t>
    </r>
  </si>
  <si>
    <r>
      <t xml:space="preserve">הבקשה נדחית ביחס לנוסח סעיף ונספח הביטוח, במידה ויתקבל אישור ביטוח </t>
    </r>
    <r>
      <rPr>
        <b/>
        <u/>
        <sz val="11"/>
        <rFont val="Arial"/>
        <family val="2"/>
        <scheme val="minor"/>
      </rPr>
      <t>חתום</t>
    </r>
    <r>
      <rPr>
        <sz val="11"/>
        <rFont val="Arial"/>
        <family val="2"/>
        <scheme val="minor"/>
      </rPr>
      <t xml:space="preserve"> עם השינוי המופיע בשאלת ההבהרה – הוא יתקבל ככל ולא נדרשים במסגרת המכרז שירותים במעבדת השירות.</t>
    </r>
  </si>
  <si>
    <r>
      <rPr>
        <b/>
        <sz val="11"/>
        <rFont val="Arial"/>
        <family val="2"/>
        <scheme val="minor"/>
      </rPr>
      <t>א+ב -</t>
    </r>
    <r>
      <rPr>
        <sz val="11"/>
        <rFont val="Arial"/>
        <family val="2"/>
        <scheme val="minor"/>
      </rPr>
      <t xml:space="preserve"> הבקשה נדחית ביחס לנוסח סעיף ונספח הביטוח, במידה ויתקבל אישור ביטוח </t>
    </r>
    <r>
      <rPr>
        <b/>
        <u/>
        <sz val="11"/>
        <rFont val="Arial"/>
        <family val="2"/>
        <scheme val="minor"/>
      </rPr>
      <t>חתום</t>
    </r>
    <r>
      <rPr>
        <sz val="11"/>
        <rFont val="Arial"/>
        <family val="2"/>
        <scheme val="minor"/>
      </rPr>
      <t xml:space="preserve"> עם השינוי המופיע בשאלת ההבהרה – הוא יתקבל 
</t>
    </r>
    <r>
      <rPr>
        <b/>
        <sz val="11"/>
        <rFont val="Arial"/>
        <family val="2"/>
        <scheme val="minor"/>
      </rPr>
      <t>ג-</t>
    </r>
    <r>
      <rPr>
        <sz val="11"/>
        <rFont val="Arial"/>
        <family val="2"/>
        <scheme val="minor"/>
      </rPr>
      <t xml:space="preserve"> הבקשה נדחית ביחס לנוסח סעיף ונספח הביטוח, במידה ויתקבל אישור ביטוח </t>
    </r>
    <r>
      <rPr>
        <b/>
        <u/>
        <sz val="11"/>
        <rFont val="Arial"/>
        <family val="2"/>
        <scheme val="minor"/>
      </rPr>
      <t>חתום</t>
    </r>
    <r>
      <rPr>
        <sz val="11"/>
        <rFont val="Arial"/>
        <family val="2"/>
        <scheme val="minor"/>
      </rPr>
      <t xml:space="preserve"> עם השינוי המופיע בשאלת ההבהרה – הוא יתקבל בכל מקרה בו תקופת הביטוח שונה משנה.</t>
    </r>
  </si>
  <si>
    <r>
      <rPr>
        <b/>
        <sz val="11"/>
        <rFont val="Arial"/>
        <family val="2"/>
        <scheme val="minor"/>
      </rPr>
      <t>א</t>
    </r>
    <r>
      <rPr>
        <sz val="11"/>
        <rFont val="Arial"/>
        <family val="2"/>
        <scheme val="minor"/>
      </rPr>
      <t xml:space="preserve">- הבקשה נדחית ככל שמדובר בספק שאינו היצרן.
כחלופה, ניתן להציג אישור ביטוח מטעם היצרן הכולל את שם מדינת ישראל –משרד ראש הממשלה כמבוטחים נוספים וכן מכתב מטעם היצרן אשר מורה על הקשר בין הספק לבין היצרן ואשר מפרט את
השירותים ו/או המוצרים אותם מוסמך הספק לספק מטעם היצרן. 
</t>
    </r>
    <r>
      <rPr>
        <b/>
        <sz val="11"/>
        <rFont val="Arial"/>
        <family val="2"/>
        <scheme val="minor"/>
      </rPr>
      <t>ב-</t>
    </r>
    <r>
      <rPr>
        <sz val="11"/>
        <rFont val="Arial"/>
        <family val="2"/>
        <scheme val="minor"/>
      </rPr>
      <t xml:space="preserve"> הבקשה נדחית ביחס לנוסח סעיף ונספח הביטוח, במידה ויתקבל אישור ביטוח </t>
    </r>
    <r>
      <rPr>
        <b/>
        <u/>
        <sz val="11"/>
        <rFont val="Arial"/>
        <family val="2"/>
        <scheme val="minor"/>
      </rPr>
      <t>חתום</t>
    </r>
    <r>
      <rPr>
        <sz val="11"/>
        <rFont val="Arial"/>
        <family val="2"/>
        <scheme val="minor"/>
      </rPr>
      <t xml:space="preserve"> עם השינוי המופיע בשאלת ההבהרה – הוא יתקבל.
</t>
    </r>
  </si>
  <si>
    <t>אין שינוי במסמכי ודרישות המכרז. ראה סעיף 3.14.2.1 לפירוט ההחרגות המאושרות.</t>
  </si>
  <si>
    <t xml:space="preserve">אין שינוי במסמכי ודרישות המכרז. הכוונה הינה לשירות לתוכנה גם במקרה בו היצרן דורש רכש רישוי נוסף לצורך התחזוקה הנדרשת </t>
  </si>
  <si>
    <t>ראו מענה לשאלה מס"ד 151</t>
  </si>
  <si>
    <t>אין שינוי במסמכי ודרישות המכרז. כמו כן, בהתאם למסמכי המכרז, לא ניתן להגיש את מוצרי היצרן הזוכה בסל 1 למכרז 2-2014. אין הגבלה על זהות הספקים היכולים להגיש הצעה למכרז.</t>
  </si>
  <si>
    <t>1. באם המחירון הינו עולמי אזי ככל שכן הוא חל על האזור הנדרש במסמכי המכרז (ארה"ב).
2.לגבי החתימה - אין שינוי במסמכי ודרישות המכרז. יובהר, כי ככל שהגורם האחראי על האזור אליו שייכת ישראל הינו אותו הגורם האחראי על ארה"ב, ניתן להגיש את ההצעה בחתימתו.</t>
  </si>
  <si>
    <t>ראו נוסח מעודכן, לרבות סעיף 3.17.4.6</t>
  </si>
  <si>
    <t>אין שינוי בדרישות המכרז. כמו כן ראו נוסח מעודכן לסעיף.</t>
  </si>
  <si>
    <t>אין שינוי במסמכי ודרישות המכרז. יובהר כי אין הספק מורשה למכור מוצרים שלא אושרו בפירוש על ידי עורך המכרז ורוב הדוגמאות שניתנו נלא יאושרו למכירה. מעבר לכך, רוב "מוצרי היצרן" הינם רכיבי OEM ברמה זו או אחרת (זכרונות, דיסקים, מעבדים, רכיבי תקשרות, בקרים ועוד) כך שהיענות לבקשתם תרוקן את המכרז מתוכן.</t>
  </si>
  <si>
    <t xml:space="preserve">אין שינוי במסמכי ודרישות המכרז. </t>
  </si>
  <si>
    <t>עותק מעודכן של מסמכי המכרז מפורסם באתר. לנוחיותכם מצורפים קבצי PDF עם מעקב אחרי שינויים.</t>
  </si>
  <si>
    <t>למסמך זה מצורפים קבצי WORD ו-EXCEL של המכרז, אשר מפורסמים באתר האינטרנט. המציע מתחייב כי לא יעשה כל שינוי בדרישות המופיעות בקבצים אלו. יודגש כי מענה המציע יחשב כמענה לקבצים
 המקוריים של המכרז, ובמידה וימצא כי המציע שינה מדרישות המכרז בקבצים אלו תהיה וועדת המכרזים רשאית לבטל את השינוי, לפסול את הצעת המציע ולחלט את ערבות ההצעה, לפי שיקול דעתה הבלעדי.</t>
  </si>
  <si>
    <t>לוחות הזמנים המעודכנים מצויינים בסעיף 0.7 לחוברת  מס' 1: מסמכי המכרז</t>
  </si>
  <si>
    <t>אין צורך להגיש את המענה לשאלות הבהרה יחד עם הצעת המציע. בהתאם לסעיף 2.1 לחוברת מס' 1: מסמכי המכרז, יש להגיש רק את פרק 2 למסמכים. בהגשת ההצעה מציע מאשר כי קרא והבין את המענה כפי שמפורסם כאן.</t>
  </si>
  <si>
    <t>אין שינוי במסמכי ודרישות המכרז. בנוסף, יובהר כי:
1. הצעות למכרז נדרשות להתבסס על מחירון אחיד לצורך יצירת בסיס השוואתי שיוויוני בין המציעים למכרז לצורך ביצוע השוואה בין ההצעות.  בהתאם לכך,נקבע כי המחירון למכרז יהי מחירון ארה"ב.
2. בהתאם לסעיף 2.6.1 לחוברת מס'1: מסמכי המכרז , על המציע לאפשר גישה לכלי הקונפיגורציה הרשמיים של היצרן כפי שמפורסמים על ידו.ועל כן נדרשת גישה לכלי הקונפיגורציה של מחירון ארה"ב. 
3. כמו כן, אין לאפשר גישה לכלי קונפיגורציה ומחירונים אשר מיועדים עבור מכרז זה בלבד.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</si>
</sst>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scheme val="minor"/>
    </font>
    <font>
      <b/>
      <sz val="11"/>
      <name val="Arial"/>
      <family val="2"/>
    </font>
    <font>
      <sz val="11"/>
      <name val="Arial"/>
      <family val="2"/>
      <scheme val="minor"/>
    </font>
    <font>
      <sz val="11"/>
      <color theme="1"/>
      <name val="Arial"/>
      <family val="2"/>
      <scheme val="minor"/>
    </font>
    <font>
      <b/>
      <sz val="11"/>
      <color theme="1"/>
      <name val="Arial"/>
      <family val="2"/>
      <scheme val="minor"/>
    </font>
    <font>
      <sz val="11"/>
      <name val="Arial"/>
      <family val="2"/>
    </font>
    <font>
      <sz val="11"/>
      <color theme="1"/>
      <name val="Arial"/>
      <family val="2"/>
    </font>
    <font>
      <b/>
      <u/>
      <sz val="11"/>
      <color theme="1"/>
      <name val="Arial"/>
      <family val="2"/>
    </font>
    <font>
      <b/>
      <u/>
      <sz val="11"/>
      <name val="Arial"/>
      <family val="2"/>
      <scheme val="minor"/>
    </font>
    <font>
      <b/>
      <sz val="11"/>
      <name val="Arial"/>
      <family val="2"/>
      <scheme val="minor"/>
    </font>
  </fonts>
  <fills count="3">
    <fill>
      <patternFill patternType="none"/>
    </fill>
    <fill>
      <patternFill patternType="gray125"/>
    </fill>
    <fill>
      <patternFill patternType="solid">
        <fgColor theme="4" tint="0.3999755851924192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4" fillId="0" borderId="1" xfId="0" applyFont="1" applyFill="1" applyBorder="1" applyAlignment="1">
      <alignment horizontal="right" vertical="top" wrapText="1" readingOrder="2"/>
    </xf>
    <xf numFmtId="0" fontId="6" fillId="0" borderId="1" xfId="0" applyFont="1" applyFill="1" applyBorder="1" applyAlignment="1">
      <alignment horizontal="center" vertical="top" wrapText="1" readingOrder="2"/>
    </xf>
    <xf numFmtId="49" fontId="6" fillId="0" borderId="1" xfId="0" applyNumberFormat="1" applyFont="1" applyFill="1" applyBorder="1" applyAlignment="1">
      <alignment horizontal="center" vertical="top" wrapText="1" readingOrder="2"/>
    </xf>
    <xf numFmtId="0" fontId="7" fillId="0" borderId="1" xfId="0" applyFont="1" applyFill="1" applyBorder="1" applyAlignment="1">
      <alignment horizontal="center" vertical="top" wrapText="1" readingOrder="2"/>
    </xf>
    <xf numFmtId="0" fontId="4" fillId="0" borderId="0" xfId="0" applyFont="1" applyAlignment="1">
      <alignment wrapText="1" readingOrder="2"/>
    </xf>
    <xf numFmtId="0" fontId="7" fillId="0" borderId="1" xfId="0" applyFont="1" applyFill="1" applyBorder="1" applyAlignment="1">
      <alignment horizontal="right" vertical="top" wrapText="1" readingOrder="2"/>
    </xf>
    <xf numFmtId="0" fontId="6" fillId="0" borderId="1" xfId="0" applyFont="1" applyFill="1" applyBorder="1" applyAlignment="1">
      <alignment horizontal="right" vertical="top" wrapText="1" readingOrder="2"/>
    </xf>
    <xf numFmtId="0" fontId="9" fillId="0" borderId="1" xfId="0" applyFont="1" applyFill="1" applyBorder="1" applyAlignment="1">
      <alignment horizontal="center" vertical="top" wrapText="1" readingOrder="2"/>
    </xf>
    <xf numFmtId="0" fontId="10" fillId="0" borderId="1" xfId="0" applyFont="1" applyFill="1" applyBorder="1" applyAlignment="1">
      <alignment horizontal="center" vertical="top" wrapText="1" readingOrder="2"/>
    </xf>
    <xf numFmtId="0" fontId="10" fillId="0" borderId="1" xfId="0" applyFont="1" applyFill="1" applyBorder="1" applyAlignment="1">
      <alignment horizontal="right" vertical="top" wrapText="1" readingOrder="2"/>
    </xf>
    <xf numFmtId="0" fontId="7" fillId="0" borderId="0" xfId="0" applyFont="1" applyBorder="1" applyAlignment="1">
      <alignment horizontal="center" vertical="top" wrapText="1" readingOrder="2"/>
    </xf>
    <xf numFmtId="0" fontId="4" fillId="0" borderId="0" xfId="0" applyFont="1" applyBorder="1" applyAlignment="1">
      <alignment horizontal="center" vertical="top" wrapText="1" readingOrder="2"/>
    </xf>
    <xf numFmtId="0" fontId="4" fillId="0" borderId="0" xfId="0" applyFont="1" applyBorder="1" applyAlignment="1">
      <alignment horizontal="right" vertical="top" wrapText="1" readingOrder="2"/>
    </xf>
    <xf numFmtId="0" fontId="4" fillId="0" borderId="0" xfId="0" applyFont="1" applyAlignment="1">
      <alignment vertical="top" wrapText="1" readingOrder="2"/>
    </xf>
    <xf numFmtId="0" fontId="4" fillId="0" borderId="0" xfId="0" applyFont="1" applyFill="1" applyAlignment="1">
      <alignment wrapText="1" readingOrder="2"/>
    </xf>
    <xf numFmtId="0" fontId="4" fillId="0" borderId="0" xfId="0" applyFont="1" applyBorder="1" applyAlignment="1">
      <alignment vertical="top" wrapText="1" readingOrder="2"/>
    </xf>
    <xf numFmtId="0" fontId="4" fillId="0" borderId="0" xfId="0" applyFont="1" applyBorder="1" applyAlignment="1">
      <alignment wrapText="1" readingOrder="2"/>
    </xf>
    <xf numFmtId="0" fontId="4" fillId="0" borderId="1" xfId="0" applyFont="1" applyFill="1" applyBorder="1" applyAlignment="1">
      <alignment horizontal="center" vertical="top" wrapText="1" readingOrder="2"/>
    </xf>
    <xf numFmtId="0" fontId="3" fillId="0" borderId="1" xfId="0" applyFont="1" applyFill="1" applyBorder="1" applyAlignment="1">
      <alignment horizontal="center" vertical="top" wrapText="1" readingOrder="2"/>
    </xf>
    <xf numFmtId="0" fontId="3" fillId="0" borderId="1" xfId="0" applyFont="1" applyFill="1" applyBorder="1" applyAlignment="1">
      <alignment horizontal="right" vertical="top" wrapText="1" readingOrder="2"/>
    </xf>
    <xf numFmtId="0" fontId="5" fillId="2" borderId="1" xfId="0" applyFont="1" applyFill="1" applyBorder="1" applyAlignment="1">
      <alignment horizontal="center" vertical="top" wrapText="1" readingOrder="2"/>
    </xf>
    <xf numFmtId="0" fontId="6" fillId="0" borderId="1" xfId="0" applyNumberFormat="1" applyFont="1" applyFill="1" applyBorder="1" applyAlignment="1">
      <alignment horizontal="center" vertical="top" wrapText="1" readingOrder="2"/>
    </xf>
    <xf numFmtId="0" fontId="2" fillId="0" borderId="1" xfId="0" applyFont="1" applyFill="1" applyBorder="1" applyAlignment="1">
      <alignment horizontal="right" vertical="top" wrapText="1" readingOrder="2"/>
    </xf>
    <xf numFmtId="0" fontId="11" fillId="0" borderId="0" xfId="0" applyFont="1" applyFill="1" applyBorder="1" applyAlignment="1">
      <alignment horizontal="right" vertical="top" readingOrder="2"/>
    </xf>
    <xf numFmtId="0" fontId="10" fillId="0" borderId="0" xfId="0" applyFont="1" applyFill="1" applyBorder="1" applyAlignment="1">
      <alignment horizontal="right" vertical="top" readingOrder="2"/>
    </xf>
    <xf numFmtId="0" fontId="1" fillId="0" borderId="1" xfId="0" applyFont="1" applyFill="1" applyBorder="1" applyAlignment="1">
      <alignment horizontal="right" vertical="top" wrapText="1" readingOrder="2"/>
    </xf>
    <xf numFmtId="0" fontId="0" fillId="0" borderId="0" xfId="0" applyFill="1" applyBorder="1" applyAlignment="1">
      <alignment horizontal="right" vertical="top" wrapText="1"/>
    </xf>
    <xf numFmtId="0" fontId="0" fillId="0" borderId="0" xfId="0" applyFill="1"/>
    <xf numFmtId="0" fontId="0" fillId="0" borderId="0" xfId="0" applyFill="1" applyBorder="1" applyAlignment="1">
      <alignment horizontal="right" vertical="top" readingOrder="2"/>
    </xf>
    <xf numFmtId="0" fontId="0" fillId="0" borderId="0" xfId="0" applyFill="1" applyAlignment="1"/>
    <xf numFmtId="0" fontId="0" fillId="0" borderId="0" xfId="0" applyFill="1" applyBorder="1" applyAlignment="1">
      <alignment vertical="top"/>
    </xf>
    <xf numFmtId="0" fontId="0" fillId="0" borderId="0" xfId="0" applyFill="1" applyAlignment="1">
      <alignment horizontal="right"/>
    </xf>
    <xf numFmtId="0" fontId="8" fillId="0" borderId="0" xfId="0" applyFont="1" applyFill="1" applyBorder="1" applyAlignment="1">
      <alignment horizontal="right" vertical="top"/>
    </xf>
    <xf numFmtId="0" fontId="0" fillId="0" borderId="0" xfId="0" applyFill="1" applyAlignment="1">
      <alignment horizontal="right" vertical="top" wrapText="1"/>
    </xf>
  </cellXfs>
  <cellStyles count="1">
    <cellStyle name="Normal" xfId="0" builtinId="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4"/>
  <sheetViews>
    <sheetView rightToLeft="1" tabSelected="1" zoomScale="85" zoomScaleNormal="85" workbookViewId="0">
      <pane ySplit="9" topLeftCell="A10" activePane="bottomLeft" state="frozen"/>
      <selection activeCell="A16" sqref="A16"/>
      <selection pane="bottomLeft" activeCell="E34" sqref="E34"/>
    </sheetView>
  </sheetViews>
  <sheetFormatPr defaultColWidth="9" defaultRowHeight="15" x14ac:dyDescent="0.2"/>
  <cols>
    <col min="1" max="1" width="6.625" style="16" customWidth="1"/>
    <col min="2" max="2" width="12.375" style="11" customWidth="1"/>
    <col min="3" max="3" width="10.75" style="12" customWidth="1"/>
    <col min="4" max="4" width="75.25" style="13" customWidth="1"/>
    <col min="5" max="5" width="47.375" style="13" customWidth="1"/>
    <col min="6" max="7" width="29.5" style="13" customWidth="1"/>
    <col min="8" max="16384" width="9" style="17"/>
  </cols>
  <sheetData>
    <row r="1" spans="1:5" s="28" customFormat="1" ht="20.25" customHeight="1" x14ac:dyDescent="0.2">
      <c r="A1" s="24" t="s">
        <v>266</v>
      </c>
      <c r="B1" s="27"/>
    </row>
    <row r="2" spans="1:5" s="28" customFormat="1" ht="14.25" x14ac:dyDescent="0.2">
      <c r="A2" s="25" t="s">
        <v>267</v>
      </c>
      <c r="B2" s="27"/>
    </row>
    <row r="3" spans="1:5" s="30" customFormat="1" ht="28.5" customHeight="1" x14ac:dyDescent="0.2">
      <c r="A3" s="29">
        <v>1</v>
      </c>
      <c r="B3" s="34" t="s">
        <v>332</v>
      </c>
      <c r="C3" s="34"/>
      <c r="D3" s="34"/>
      <c r="E3" s="34"/>
    </row>
    <row r="4" spans="1:5" s="30" customFormat="1" ht="28.5" customHeight="1" x14ac:dyDescent="0.2">
      <c r="A4" s="29">
        <v>2</v>
      </c>
      <c r="B4" s="34" t="s">
        <v>334</v>
      </c>
      <c r="C4" s="34"/>
      <c r="D4" s="34"/>
      <c r="E4" s="34"/>
    </row>
    <row r="5" spans="1:5" s="30" customFormat="1" ht="14.25" x14ac:dyDescent="0.2">
      <c r="A5" s="29">
        <v>3</v>
      </c>
      <c r="B5" s="31" t="s">
        <v>333</v>
      </c>
      <c r="C5" s="31"/>
      <c r="D5" s="31"/>
      <c r="E5" s="31"/>
    </row>
    <row r="6" spans="1:5" s="30" customFormat="1" ht="14.25" x14ac:dyDescent="0.2">
      <c r="A6" s="29">
        <v>4</v>
      </c>
      <c r="B6" s="31" t="s">
        <v>331</v>
      </c>
      <c r="C6" s="32"/>
      <c r="D6" s="32"/>
      <c r="E6" s="32"/>
    </row>
    <row r="7" spans="1:5" s="28" customFormat="1" x14ac:dyDescent="0.2">
      <c r="A7" s="33"/>
      <c r="B7" s="27"/>
    </row>
    <row r="8" spans="1:5" s="28" customFormat="1" ht="21.75" customHeight="1" x14ac:dyDescent="0.2">
      <c r="A8" s="24" t="s">
        <v>268</v>
      </c>
      <c r="B8" s="27"/>
    </row>
    <row r="9" spans="1:5" s="14" customFormat="1" ht="45" x14ac:dyDescent="0.2">
      <c r="A9" s="21" t="s">
        <v>0</v>
      </c>
      <c r="B9" s="21" t="s">
        <v>5</v>
      </c>
      <c r="C9" s="21" t="s">
        <v>1</v>
      </c>
      <c r="D9" s="21" t="s">
        <v>2</v>
      </c>
      <c r="E9" s="21" t="s">
        <v>285</v>
      </c>
    </row>
    <row r="10" spans="1:5" s="5" customFormat="1" ht="42.75" x14ac:dyDescent="0.2">
      <c r="A10" s="4">
        <v>1</v>
      </c>
      <c r="B10" s="4">
        <v>0</v>
      </c>
      <c r="C10" s="4">
        <v>0.7</v>
      </c>
      <c r="D10" s="6" t="s">
        <v>134</v>
      </c>
      <c r="E10" s="7" t="s">
        <v>297</v>
      </c>
    </row>
    <row r="11" spans="1:5" s="5" customFormat="1" ht="57" x14ac:dyDescent="0.2">
      <c r="A11" s="4">
        <v>2</v>
      </c>
      <c r="B11" s="4">
        <v>0</v>
      </c>
      <c r="C11" s="4">
        <v>0.8</v>
      </c>
      <c r="D11" s="6" t="s">
        <v>184</v>
      </c>
      <c r="E11" s="7" t="s">
        <v>325</v>
      </c>
    </row>
    <row r="12" spans="1:5" s="5" customFormat="1" ht="128.25" x14ac:dyDescent="0.2">
      <c r="A12" s="4">
        <v>3</v>
      </c>
      <c r="B12" s="4">
        <v>0</v>
      </c>
      <c r="C12" s="4">
        <v>0.8</v>
      </c>
      <c r="D12" s="6" t="s">
        <v>208</v>
      </c>
      <c r="E12" s="7" t="s">
        <v>295</v>
      </c>
    </row>
    <row r="13" spans="1:5" s="5" customFormat="1" ht="57" x14ac:dyDescent="0.2">
      <c r="A13" s="4">
        <v>4</v>
      </c>
      <c r="B13" s="4">
        <v>1</v>
      </c>
      <c r="C13" s="4" t="s">
        <v>11</v>
      </c>
      <c r="D13" s="7" t="s">
        <v>185</v>
      </c>
      <c r="E13" s="7" t="s">
        <v>297</v>
      </c>
    </row>
    <row r="14" spans="1:5" s="5" customFormat="1" ht="57" x14ac:dyDescent="0.2">
      <c r="A14" s="4">
        <v>5</v>
      </c>
      <c r="B14" s="4">
        <v>1</v>
      </c>
      <c r="C14" s="4" t="s">
        <v>12</v>
      </c>
      <c r="D14" s="7" t="s">
        <v>13</v>
      </c>
      <c r="E14" s="7" t="s">
        <v>297</v>
      </c>
    </row>
    <row r="15" spans="1:5" s="5" customFormat="1" ht="57" x14ac:dyDescent="0.2">
      <c r="A15" s="4">
        <v>6</v>
      </c>
      <c r="B15" s="4">
        <v>1</v>
      </c>
      <c r="C15" s="4" t="s">
        <v>14</v>
      </c>
      <c r="D15" s="7" t="s">
        <v>15</v>
      </c>
      <c r="E15" s="7" t="s">
        <v>275</v>
      </c>
    </row>
    <row r="16" spans="1:5" s="5" customFormat="1" ht="28.5" x14ac:dyDescent="0.2">
      <c r="A16" s="4">
        <v>7</v>
      </c>
      <c r="B16" s="4">
        <v>1</v>
      </c>
      <c r="C16" s="9" t="s">
        <v>14</v>
      </c>
      <c r="D16" s="10" t="s">
        <v>259</v>
      </c>
      <c r="E16" s="7" t="s">
        <v>296</v>
      </c>
    </row>
    <row r="17" spans="1:5" s="5" customFormat="1" ht="42.75" x14ac:dyDescent="0.2">
      <c r="A17" s="4">
        <v>8</v>
      </c>
      <c r="B17" s="4">
        <v>1</v>
      </c>
      <c r="C17" s="4" t="s">
        <v>16</v>
      </c>
      <c r="D17" s="7" t="s">
        <v>17</v>
      </c>
      <c r="E17" s="7" t="s">
        <v>263</v>
      </c>
    </row>
    <row r="18" spans="1:5" s="5" customFormat="1" ht="57" x14ac:dyDescent="0.2">
      <c r="A18" s="4">
        <v>9</v>
      </c>
      <c r="B18" s="4">
        <v>1</v>
      </c>
      <c r="C18" s="9" t="s">
        <v>135</v>
      </c>
      <c r="D18" s="10" t="s">
        <v>136</v>
      </c>
      <c r="E18" s="7" t="s">
        <v>298</v>
      </c>
    </row>
    <row r="19" spans="1:5" s="5" customFormat="1" ht="28.5" x14ac:dyDescent="0.2">
      <c r="A19" s="4">
        <v>10</v>
      </c>
      <c r="B19" s="4">
        <v>1</v>
      </c>
      <c r="C19" s="2" t="s">
        <v>135</v>
      </c>
      <c r="D19" s="7" t="s">
        <v>137</v>
      </c>
      <c r="E19" s="7" t="s">
        <v>297</v>
      </c>
    </row>
    <row r="20" spans="1:5" s="5" customFormat="1" x14ac:dyDescent="0.2">
      <c r="A20" s="4">
        <v>11</v>
      </c>
      <c r="B20" s="4">
        <v>1</v>
      </c>
      <c r="C20" s="4" t="s">
        <v>18</v>
      </c>
      <c r="D20" s="7" t="s">
        <v>19</v>
      </c>
      <c r="E20" s="7" t="s">
        <v>265</v>
      </c>
    </row>
    <row r="21" spans="1:5" s="5" customFormat="1" ht="28.5" x14ac:dyDescent="0.2">
      <c r="A21" s="4">
        <v>12</v>
      </c>
      <c r="B21" s="4">
        <v>1</v>
      </c>
      <c r="C21" s="4" t="s">
        <v>20</v>
      </c>
      <c r="D21" s="7" t="s">
        <v>186</v>
      </c>
      <c r="E21" s="7" t="s">
        <v>298</v>
      </c>
    </row>
    <row r="22" spans="1:5" s="5" customFormat="1" ht="28.5" x14ac:dyDescent="0.2">
      <c r="A22" s="4">
        <v>13</v>
      </c>
      <c r="B22" s="4">
        <v>1</v>
      </c>
      <c r="C22" s="4" t="s">
        <v>21</v>
      </c>
      <c r="D22" s="6" t="s">
        <v>22</v>
      </c>
      <c r="E22" s="7" t="s">
        <v>301</v>
      </c>
    </row>
    <row r="23" spans="1:5" s="5" customFormat="1" ht="42.75" x14ac:dyDescent="0.2">
      <c r="A23" s="4">
        <v>14</v>
      </c>
      <c r="B23" s="4">
        <v>1</v>
      </c>
      <c r="C23" s="4" t="s">
        <v>108</v>
      </c>
      <c r="D23" s="6" t="s">
        <v>109</v>
      </c>
      <c r="E23" s="7" t="s">
        <v>310</v>
      </c>
    </row>
    <row r="24" spans="1:5" s="5" customFormat="1" ht="42.75" x14ac:dyDescent="0.2">
      <c r="A24" s="4">
        <v>15</v>
      </c>
      <c r="B24" s="4">
        <v>1</v>
      </c>
      <c r="C24" s="4" t="s">
        <v>108</v>
      </c>
      <c r="D24" s="7" t="s">
        <v>110</v>
      </c>
      <c r="E24" s="7" t="s">
        <v>311</v>
      </c>
    </row>
    <row r="25" spans="1:5" s="5" customFormat="1" ht="42.75" x14ac:dyDescent="0.2">
      <c r="A25" s="4">
        <v>16</v>
      </c>
      <c r="B25" s="4">
        <v>1</v>
      </c>
      <c r="C25" s="4" t="s">
        <v>8</v>
      </c>
      <c r="D25" s="6" t="s">
        <v>9</v>
      </c>
      <c r="E25" s="7" t="s">
        <v>312</v>
      </c>
    </row>
    <row r="26" spans="1:5" s="5" customFormat="1" ht="57" x14ac:dyDescent="0.2">
      <c r="A26" s="4">
        <v>17</v>
      </c>
      <c r="B26" s="4">
        <v>1</v>
      </c>
      <c r="C26" s="4" t="s">
        <v>8</v>
      </c>
      <c r="D26" s="6" t="s">
        <v>10</v>
      </c>
      <c r="E26" s="7" t="s">
        <v>313</v>
      </c>
    </row>
    <row r="27" spans="1:5" s="5" customFormat="1" ht="42.75" x14ac:dyDescent="0.2">
      <c r="A27" s="4">
        <v>18</v>
      </c>
      <c r="B27" s="4">
        <v>1</v>
      </c>
      <c r="C27" s="4" t="s">
        <v>23</v>
      </c>
      <c r="D27" s="6" t="s">
        <v>187</v>
      </c>
      <c r="E27" s="7" t="s">
        <v>302</v>
      </c>
    </row>
    <row r="28" spans="1:5" s="5" customFormat="1" ht="28.5" x14ac:dyDescent="0.2">
      <c r="A28" s="4">
        <v>19</v>
      </c>
      <c r="B28" s="4">
        <v>1</v>
      </c>
      <c r="C28" s="4" t="s">
        <v>23</v>
      </c>
      <c r="D28" s="6" t="s">
        <v>188</v>
      </c>
      <c r="E28" s="7" t="s">
        <v>314</v>
      </c>
    </row>
    <row r="29" spans="1:5" s="5" customFormat="1" ht="71.25" x14ac:dyDescent="0.2">
      <c r="A29" s="4">
        <v>20</v>
      </c>
      <c r="B29" s="8">
        <v>2</v>
      </c>
      <c r="C29" s="4">
        <v>2.4</v>
      </c>
      <c r="D29" s="6" t="s">
        <v>24</v>
      </c>
      <c r="E29" s="7" t="s">
        <v>297</v>
      </c>
    </row>
    <row r="30" spans="1:5" s="5" customFormat="1" ht="28.5" x14ac:dyDescent="0.2">
      <c r="A30" s="4">
        <v>21</v>
      </c>
      <c r="B30" s="4">
        <v>2</v>
      </c>
      <c r="C30" s="4" t="s">
        <v>138</v>
      </c>
      <c r="D30" s="6" t="s">
        <v>139</v>
      </c>
      <c r="E30" s="7" t="s">
        <v>275</v>
      </c>
    </row>
    <row r="31" spans="1:5" s="5" customFormat="1" ht="57" x14ac:dyDescent="0.2">
      <c r="A31" s="4">
        <v>22</v>
      </c>
      <c r="B31" s="4">
        <v>2</v>
      </c>
      <c r="C31" s="2" t="s">
        <v>140</v>
      </c>
      <c r="D31" s="7" t="s">
        <v>141</v>
      </c>
      <c r="E31" s="7" t="s">
        <v>269</v>
      </c>
    </row>
    <row r="32" spans="1:5" s="5" customFormat="1" ht="199.5" x14ac:dyDescent="0.2">
      <c r="A32" s="4">
        <v>23</v>
      </c>
      <c r="B32" s="4">
        <v>2</v>
      </c>
      <c r="C32" s="19" t="s">
        <v>111</v>
      </c>
      <c r="D32" s="20" t="s">
        <v>189</v>
      </c>
      <c r="E32" s="7" t="s">
        <v>335</v>
      </c>
    </row>
    <row r="33" spans="1:5" s="5" customFormat="1" ht="71.25" x14ac:dyDescent="0.2">
      <c r="A33" s="4">
        <v>24</v>
      </c>
      <c r="B33" s="4">
        <v>2</v>
      </c>
      <c r="C33" s="4" t="s">
        <v>111</v>
      </c>
      <c r="D33" s="23" t="s">
        <v>207</v>
      </c>
      <c r="E33" s="7" t="s">
        <v>274</v>
      </c>
    </row>
    <row r="34" spans="1:5" s="5" customFormat="1" ht="99.75" x14ac:dyDescent="0.2">
      <c r="A34" s="4">
        <v>25</v>
      </c>
      <c r="B34" s="4">
        <v>2</v>
      </c>
      <c r="C34" s="19" t="s">
        <v>111</v>
      </c>
      <c r="D34" s="6" t="s">
        <v>177</v>
      </c>
      <c r="E34" s="7" t="s">
        <v>286</v>
      </c>
    </row>
    <row r="35" spans="1:5" s="5" customFormat="1" ht="71.25" x14ac:dyDescent="0.2">
      <c r="A35" s="4">
        <v>26</v>
      </c>
      <c r="B35" s="4">
        <v>2</v>
      </c>
      <c r="C35" s="4" t="s">
        <v>112</v>
      </c>
      <c r="D35" s="6" t="s">
        <v>207</v>
      </c>
      <c r="E35" s="7" t="s">
        <v>287</v>
      </c>
    </row>
    <row r="36" spans="1:5" s="5" customFormat="1" ht="71.25" x14ac:dyDescent="0.2">
      <c r="A36" s="4">
        <v>27</v>
      </c>
      <c r="B36" s="4">
        <v>2</v>
      </c>
      <c r="C36" s="4" t="s">
        <v>112</v>
      </c>
      <c r="D36" s="6" t="s">
        <v>142</v>
      </c>
      <c r="E36" s="7" t="s">
        <v>315</v>
      </c>
    </row>
    <row r="37" spans="1:5" s="5" customFormat="1" ht="142.5" x14ac:dyDescent="0.2">
      <c r="A37" s="4">
        <v>28</v>
      </c>
      <c r="B37" s="4">
        <v>2</v>
      </c>
      <c r="C37" s="19" t="s">
        <v>105</v>
      </c>
      <c r="D37" s="20" t="s">
        <v>189</v>
      </c>
      <c r="E37" s="7" t="s">
        <v>286</v>
      </c>
    </row>
    <row r="38" spans="1:5" s="5" customFormat="1" x14ac:dyDescent="0.2">
      <c r="A38" s="4">
        <v>29</v>
      </c>
      <c r="B38" s="4">
        <v>2</v>
      </c>
      <c r="C38" s="4" t="s">
        <v>105</v>
      </c>
      <c r="D38" s="6" t="s">
        <v>106</v>
      </c>
      <c r="E38" s="7" t="s">
        <v>275</v>
      </c>
    </row>
    <row r="39" spans="1:5" s="5" customFormat="1" ht="71.25" x14ac:dyDescent="0.2">
      <c r="A39" s="4">
        <v>30</v>
      </c>
      <c r="B39" s="4">
        <v>2</v>
      </c>
      <c r="C39" s="4" t="s">
        <v>105</v>
      </c>
      <c r="D39" s="6" t="s">
        <v>107</v>
      </c>
      <c r="E39" s="7" t="s">
        <v>326</v>
      </c>
    </row>
    <row r="40" spans="1:5" s="5" customFormat="1" ht="28.5" x14ac:dyDescent="0.2">
      <c r="A40" s="4">
        <v>31</v>
      </c>
      <c r="B40" s="4">
        <v>2</v>
      </c>
      <c r="C40" s="4" t="s">
        <v>105</v>
      </c>
      <c r="D40" s="6" t="s">
        <v>113</v>
      </c>
      <c r="E40" s="7" t="s">
        <v>299</v>
      </c>
    </row>
    <row r="41" spans="1:5" s="5" customFormat="1" ht="99.75" x14ac:dyDescent="0.2">
      <c r="A41" s="4">
        <v>32</v>
      </c>
      <c r="B41" s="4">
        <v>2</v>
      </c>
      <c r="C41" s="4" t="s">
        <v>105</v>
      </c>
      <c r="D41" s="6" t="s">
        <v>177</v>
      </c>
      <c r="E41" s="7" t="s">
        <v>286</v>
      </c>
    </row>
    <row r="42" spans="1:5" s="5" customFormat="1" ht="142.5" x14ac:dyDescent="0.2">
      <c r="A42" s="4">
        <v>33</v>
      </c>
      <c r="B42" s="4">
        <v>2</v>
      </c>
      <c r="C42" s="19" t="s">
        <v>114</v>
      </c>
      <c r="D42" s="20" t="s">
        <v>189</v>
      </c>
      <c r="E42" s="7" t="s">
        <v>286</v>
      </c>
    </row>
    <row r="43" spans="1:5" s="5" customFormat="1" ht="42.75" x14ac:dyDescent="0.2">
      <c r="A43" s="4">
        <v>34</v>
      </c>
      <c r="B43" s="4">
        <v>2</v>
      </c>
      <c r="C43" s="4" t="s">
        <v>114</v>
      </c>
      <c r="D43" s="6" t="s">
        <v>115</v>
      </c>
      <c r="E43" s="7" t="s">
        <v>303</v>
      </c>
    </row>
    <row r="44" spans="1:5" s="5" customFormat="1" ht="99.75" x14ac:dyDescent="0.2">
      <c r="A44" s="4">
        <v>35</v>
      </c>
      <c r="B44" s="4">
        <v>2</v>
      </c>
      <c r="C44" s="4" t="s">
        <v>114</v>
      </c>
      <c r="D44" s="6" t="s">
        <v>177</v>
      </c>
      <c r="E44" s="7" t="s">
        <v>286</v>
      </c>
    </row>
    <row r="45" spans="1:5" s="5" customFormat="1" ht="42.75" x14ac:dyDescent="0.2">
      <c r="A45" s="4">
        <v>36</v>
      </c>
      <c r="B45" s="4">
        <v>3</v>
      </c>
      <c r="C45" s="4">
        <v>3.15</v>
      </c>
      <c r="D45" s="26" t="s">
        <v>179</v>
      </c>
      <c r="E45" s="7" t="s">
        <v>297</v>
      </c>
    </row>
    <row r="46" spans="1:5" s="5" customFormat="1" ht="85.5" x14ac:dyDescent="0.2">
      <c r="A46" s="4">
        <v>37</v>
      </c>
      <c r="B46" s="19">
        <v>3</v>
      </c>
      <c r="C46" s="19">
        <v>3.17</v>
      </c>
      <c r="D46" s="6" t="s">
        <v>104</v>
      </c>
      <c r="E46" s="7" t="s">
        <v>304</v>
      </c>
    </row>
    <row r="47" spans="1:5" s="5" customFormat="1" ht="28.5" x14ac:dyDescent="0.2">
      <c r="A47" s="4">
        <v>38</v>
      </c>
      <c r="B47" s="19">
        <v>3</v>
      </c>
      <c r="C47" s="4">
        <v>3.17</v>
      </c>
      <c r="D47" s="6" t="s">
        <v>175</v>
      </c>
      <c r="E47" s="7" t="s">
        <v>300</v>
      </c>
    </row>
    <row r="48" spans="1:5" s="5" customFormat="1" ht="71.25" x14ac:dyDescent="0.2">
      <c r="A48" s="4">
        <v>39</v>
      </c>
      <c r="B48" s="4">
        <v>3</v>
      </c>
      <c r="C48" s="19" t="s">
        <v>230</v>
      </c>
      <c r="D48" s="6" t="s">
        <v>207</v>
      </c>
      <c r="E48" s="7" t="s">
        <v>287</v>
      </c>
    </row>
    <row r="49" spans="1:5" s="5" customFormat="1" x14ac:dyDescent="0.2">
      <c r="A49" s="4">
        <v>40</v>
      </c>
      <c r="B49" s="4">
        <v>3</v>
      </c>
      <c r="C49" s="19" t="s">
        <v>90</v>
      </c>
      <c r="D49" s="6" t="s">
        <v>199</v>
      </c>
      <c r="E49" s="7" t="s">
        <v>297</v>
      </c>
    </row>
    <row r="50" spans="1:5" s="5" customFormat="1" x14ac:dyDescent="0.2">
      <c r="A50" s="4">
        <v>41</v>
      </c>
      <c r="B50" s="4">
        <v>3</v>
      </c>
      <c r="C50" s="4" t="s">
        <v>125</v>
      </c>
      <c r="D50" s="6" t="s">
        <v>126</v>
      </c>
      <c r="E50" s="7" t="s">
        <v>297</v>
      </c>
    </row>
    <row r="51" spans="1:5" s="5" customFormat="1" ht="42.75" x14ac:dyDescent="0.2">
      <c r="A51" s="4">
        <v>42</v>
      </c>
      <c r="B51" s="4">
        <v>3</v>
      </c>
      <c r="C51" s="4" t="s">
        <v>94</v>
      </c>
      <c r="D51" s="6" t="s">
        <v>200</v>
      </c>
      <c r="E51" s="7" t="s">
        <v>275</v>
      </c>
    </row>
    <row r="52" spans="1:5" s="5" customFormat="1" ht="42.75" x14ac:dyDescent="0.2">
      <c r="A52" s="4">
        <v>43</v>
      </c>
      <c r="B52" s="9">
        <v>3</v>
      </c>
      <c r="C52" s="4" t="s">
        <v>38</v>
      </c>
      <c r="D52" s="6" t="s">
        <v>191</v>
      </c>
      <c r="E52" s="7" t="s">
        <v>305</v>
      </c>
    </row>
    <row r="53" spans="1:5" s="5" customFormat="1" ht="28.5" x14ac:dyDescent="0.2">
      <c r="A53" s="4">
        <v>44</v>
      </c>
      <c r="B53" s="9">
        <v>3</v>
      </c>
      <c r="C53" s="4" t="s">
        <v>39</v>
      </c>
      <c r="D53" s="6" t="s">
        <v>40</v>
      </c>
      <c r="E53" s="7" t="s">
        <v>275</v>
      </c>
    </row>
    <row r="54" spans="1:5" s="5" customFormat="1" ht="128.25" x14ac:dyDescent="0.2">
      <c r="A54" s="4">
        <v>45</v>
      </c>
      <c r="B54" s="9">
        <v>3</v>
      </c>
      <c r="C54" s="2" t="s">
        <v>41</v>
      </c>
      <c r="D54" s="7" t="s">
        <v>42</v>
      </c>
      <c r="E54" s="7" t="s">
        <v>297</v>
      </c>
    </row>
    <row r="55" spans="1:5" s="5" customFormat="1" ht="28.5" x14ac:dyDescent="0.2">
      <c r="A55" s="4">
        <v>46</v>
      </c>
      <c r="B55" s="9">
        <v>3</v>
      </c>
      <c r="C55" s="4" t="s">
        <v>43</v>
      </c>
      <c r="D55" s="6" t="s">
        <v>192</v>
      </c>
      <c r="E55" s="7" t="s">
        <v>270</v>
      </c>
    </row>
    <row r="56" spans="1:5" s="5" customFormat="1" ht="42.75" x14ac:dyDescent="0.2">
      <c r="A56" s="4">
        <v>47</v>
      </c>
      <c r="B56" s="9">
        <v>3</v>
      </c>
      <c r="C56" s="4" t="s">
        <v>44</v>
      </c>
      <c r="D56" s="6" t="s">
        <v>45</v>
      </c>
      <c r="E56" s="7" t="s">
        <v>297</v>
      </c>
    </row>
    <row r="57" spans="1:5" s="5" customFormat="1" ht="28.5" x14ac:dyDescent="0.2">
      <c r="A57" s="4">
        <v>48</v>
      </c>
      <c r="B57" s="9">
        <v>3</v>
      </c>
      <c r="C57" s="4" t="s">
        <v>46</v>
      </c>
      <c r="D57" s="6" t="s">
        <v>47</v>
      </c>
      <c r="E57" s="7" t="s">
        <v>275</v>
      </c>
    </row>
    <row r="58" spans="1:5" s="5" customFormat="1" ht="71.25" x14ac:dyDescent="0.2">
      <c r="A58" s="4">
        <v>49</v>
      </c>
      <c r="B58" s="4">
        <v>3</v>
      </c>
      <c r="C58" s="19" t="s">
        <v>234</v>
      </c>
      <c r="D58" s="23" t="s">
        <v>178</v>
      </c>
      <c r="E58" s="7" t="s">
        <v>322</v>
      </c>
    </row>
    <row r="59" spans="1:5" s="5" customFormat="1" ht="28.5" x14ac:dyDescent="0.2">
      <c r="A59" s="4">
        <v>50</v>
      </c>
      <c r="B59" s="4">
        <v>3</v>
      </c>
      <c r="C59" s="4" t="s">
        <v>88</v>
      </c>
      <c r="D59" s="6" t="s">
        <v>198</v>
      </c>
      <c r="E59" s="7" t="s">
        <v>297</v>
      </c>
    </row>
    <row r="60" spans="1:5" s="5" customFormat="1" ht="42.75" x14ac:dyDescent="0.2">
      <c r="A60" s="4">
        <v>51</v>
      </c>
      <c r="B60" s="9">
        <v>3</v>
      </c>
      <c r="C60" s="4" t="s">
        <v>48</v>
      </c>
      <c r="D60" s="6" t="s">
        <v>49</v>
      </c>
      <c r="E60" s="7" t="s">
        <v>323</v>
      </c>
    </row>
    <row r="61" spans="1:5" s="5" customFormat="1" ht="28.5" x14ac:dyDescent="0.2">
      <c r="A61" s="4">
        <v>52</v>
      </c>
      <c r="B61" s="9">
        <v>3</v>
      </c>
      <c r="C61" s="4" t="s">
        <v>52</v>
      </c>
      <c r="D61" s="6" t="s">
        <v>53</v>
      </c>
      <c r="E61" s="7" t="s">
        <v>275</v>
      </c>
    </row>
    <row r="62" spans="1:5" s="5" customFormat="1" ht="42.75" x14ac:dyDescent="0.2">
      <c r="A62" s="4">
        <v>53</v>
      </c>
      <c r="B62" s="9">
        <v>3</v>
      </c>
      <c r="C62" s="4" t="s">
        <v>54</v>
      </c>
      <c r="D62" s="6" t="s">
        <v>55</v>
      </c>
      <c r="E62" s="7" t="s">
        <v>297</v>
      </c>
    </row>
    <row r="63" spans="1:5" s="5" customFormat="1" ht="28.5" x14ac:dyDescent="0.2">
      <c r="A63" s="4">
        <v>54</v>
      </c>
      <c r="B63" s="9">
        <v>3</v>
      </c>
      <c r="C63" s="4" t="s">
        <v>56</v>
      </c>
      <c r="D63" s="6" t="s">
        <v>57</v>
      </c>
      <c r="E63" s="7" t="s">
        <v>275</v>
      </c>
    </row>
    <row r="64" spans="1:5" s="5" customFormat="1" ht="28.5" x14ac:dyDescent="0.2">
      <c r="A64" s="4">
        <v>55</v>
      </c>
      <c r="B64" s="9">
        <v>3</v>
      </c>
      <c r="C64" s="4" t="s">
        <v>58</v>
      </c>
      <c r="D64" s="6" t="s">
        <v>59</v>
      </c>
      <c r="E64" s="7" t="s">
        <v>297</v>
      </c>
    </row>
    <row r="65" spans="1:5" s="5" customFormat="1" ht="171" x14ac:dyDescent="0.2">
      <c r="A65" s="4">
        <v>56</v>
      </c>
      <c r="B65" s="9">
        <v>3</v>
      </c>
      <c r="C65" s="4" t="s">
        <v>50</v>
      </c>
      <c r="D65" s="23" t="s">
        <v>51</v>
      </c>
      <c r="E65" s="7" t="s">
        <v>297</v>
      </c>
    </row>
    <row r="66" spans="1:5" s="5" customFormat="1" x14ac:dyDescent="0.2">
      <c r="A66" s="4">
        <v>57</v>
      </c>
      <c r="B66" s="4">
        <v>3</v>
      </c>
      <c r="C66" s="4" t="s">
        <v>95</v>
      </c>
      <c r="D66" s="6" t="s">
        <v>201</v>
      </c>
      <c r="E66" s="7" t="s">
        <v>297</v>
      </c>
    </row>
    <row r="67" spans="1:5" s="5" customFormat="1" ht="114" x14ac:dyDescent="0.2">
      <c r="A67" s="4">
        <v>58</v>
      </c>
      <c r="B67" s="4">
        <v>3</v>
      </c>
      <c r="C67" s="4" t="s">
        <v>145</v>
      </c>
      <c r="D67" s="20" t="s">
        <v>261</v>
      </c>
      <c r="E67" s="7" t="s">
        <v>275</v>
      </c>
    </row>
    <row r="68" spans="1:5" s="5" customFormat="1" ht="42.75" x14ac:dyDescent="0.2">
      <c r="A68" s="4">
        <v>59</v>
      </c>
      <c r="B68" s="4">
        <v>3</v>
      </c>
      <c r="C68" s="19" t="s">
        <v>262</v>
      </c>
      <c r="D68" s="6" t="s">
        <v>9</v>
      </c>
      <c r="E68" s="7" t="s">
        <v>288</v>
      </c>
    </row>
    <row r="69" spans="1:5" s="5" customFormat="1" ht="57" x14ac:dyDescent="0.2">
      <c r="A69" s="4">
        <v>60</v>
      </c>
      <c r="B69" s="4">
        <v>3</v>
      </c>
      <c r="C69" s="19" t="s">
        <v>262</v>
      </c>
      <c r="D69" s="6" t="s">
        <v>10</v>
      </c>
      <c r="E69" s="7" t="s">
        <v>289</v>
      </c>
    </row>
    <row r="70" spans="1:5" s="5" customFormat="1" ht="57" x14ac:dyDescent="0.2">
      <c r="A70" s="4">
        <v>61</v>
      </c>
      <c r="B70" s="9">
        <v>3</v>
      </c>
      <c r="C70" s="4" t="s">
        <v>60</v>
      </c>
      <c r="D70" s="6" t="s">
        <v>61</v>
      </c>
      <c r="E70" s="7" t="s">
        <v>297</v>
      </c>
    </row>
    <row r="71" spans="1:5" s="5" customFormat="1" ht="28.5" x14ac:dyDescent="0.2">
      <c r="A71" s="4">
        <v>62</v>
      </c>
      <c r="B71" s="9">
        <v>3</v>
      </c>
      <c r="C71" s="4" t="s">
        <v>60</v>
      </c>
      <c r="D71" s="6" t="s">
        <v>62</v>
      </c>
      <c r="E71" s="7" t="s">
        <v>297</v>
      </c>
    </row>
    <row r="72" spans="1:5" s="5" customFormat="1" ht="28.5" x14ac:dyDescent="0.2">
      <c r="A72" s="4">
        <v>63</v>
      </c>
      <c r="B72" s="4">
        <v>3</v>
      </c>
      <c r="C72" s="19" t="s">
        <v>240</v>
      </c>
      <c r="D72" s="20" t="s">
        <v>239</v>
      </c>
      <c r="E72" s="7" t="s">
        <v>275</v>
      </c>
    </row>
    <row r="73" spans="1:5" s="5" customFormat="1" ht="42.75" x14ac:dyDescent="0.2">
      <c r="A73" s="4">
        <v>64</v>
      </c>
      <c r="B73" s="4">
        <v>3</v>
      </c>
      <c r="C73" s="19" t="s">
        <v>248</v>
      </c>
      <c r="D73" s="20" t="s">
        <v>253</v>
      </c>
      <c r="E73" s="7" t="s">
        <v>297</v>
      </c>
    </row>
    <row r="74" spans="1:5" s="5" customFormat="1" ht="42.75" x14ac:dyDescent="0.2">
      <c r="A74" s="4">
        <v>65</v>
      </c>
      <c r="B74" s="4">
        <v>3</v>
      </c>
      <c r="C74" s="19" t="s">
        <v>249</v>
      </c>
      <c r="D74" s="20" t="s">
        <v>252</v>
      </c>
      <c r="E74" s="7" t="s">
        <v>297</v>
      </c>
    </row>
    <row r="75" spans="1:5" s="5" customFormat="1" ht="28.5" x14ac:dyDescent="0.2">
      <c r="A75" s="4">
        <v>66</v>
      </c>
      <c r="B75" s="9">
        <v>3</v>
      </c>
      <c r="C75" s="19" t="s">
        <v>63</v>
      </c>
      <c r="D75" s="6" t="s">
        <v>64</v>
      </c>
      <c r="E75" s="7" t="s">
        <v>290</v>
      </c>
    </row>
    <row r="76" spans="1:5" s="5" customFormat="1" ht="42.75" x14ac:dyDescent="0.2">
      <c r="A76" s="4">
        <v>67</v>
      </c>
      <c r="B76" s="4">
        <v>3</v>
      </c>
      <c r="C76" s="19" t="s">
        <v>63</v>
      </c>
      <c r="D76" s="20" t="s">
        <v>258</v>
      </c>
      <c r="E76" s="7" t="s">
        <v>290</v>
      </c>
    </row>
    <row r="77" spans="1:5" s="5" customFormat="1" ht="28.5" x14ac:dyDescent="0.2">
      <c r="A77" s="4">
        <v>68</v>
      </c>
      <c r="B77" s="4">
        <v>3</v>
      </c>
      <c r="C77" s="19" t="s">
        <v>250</v>
      </c>
      <c r="D77" s="20" t="s">
        <v>257</v>
      </c>
      <c r="E77" s="7" t="s">
        <v>327</v>
      </c>
    </row>
    <row r="78" spans="1:5" s="5" customFormat="1" ht="28.5" x14ac:dyDescent="0.2">
      <c r="A78" s="4">
        <v>69</v>
      </c>
      <c r="B78" s="4">
        <v>3</v>
      </c>
      <c r="C78" s="19" t="s">
        <v>241</v>
      </c>
      <c r="D78" s="20" t="s">
        <v>239</v>
      </c>
      <c r="E78" s="7" t="s">
        <v>297</v>
      </c>
    </row>
    <row r="79" spans="1:5" s="5" customFormat="1" ht="28.5" x14ac:dyDescent="0.2">
      <c r="A79" s="4">
        <v>70</v>
      </c>
      <c r="B79" s="4">
        <v>3</v>
      </c>
      <c r="C79" s="19" t="s">
        <v>242</v>
      </c>
      <c r="D79" s="20" t="s">
        <v>239</v>
      </c>
      <c r="E79" s="7" t="s">
        <v>297</v>
      </c>
    </row>
    <row r="80" spans="1:5" s="5" customFormat="1" ht="28.5" x14ac:dyDescent="0.2">
      <c r="A80" s="4">
        <v>71</v>
      </c>
      <c r="B80" s="4">
        <v>3</v>
      </c>
      <c r="C80" s="19" t="s">
        <v>243</v>
      </c>
      <c r="D80" s="20" t="s">
        <v>239</v>
      </c>
      <c r="E80" s="7" t="s">
        <v>275</v>
      </c>
    </row>
    <row r="81" spans="1:5" s="5" customFormat="1" ht="28.5" x14ac:dyDescent="0.2">
      <c r="A81" s="4">
        <v>72</v>
      </c>
      <c r="B81" s="4">
        <v>3</v>
      </c>
      <c r="C81" s="19" t="s">
        <v>244</v>
      </c>
      <c r="D81" s="20" t="s">
        <v>256</v>
      </c>
      <c r="E81" s="7" t="s">
        <v>297</v>
      </c>
    </row>
    <row r="82" spans="1:5" s="15" customFormat="1" ht="28.5" x14ac:dyDescent="0.2">
      <c r="A82" s="4">
        <v>73</v>
      </c>
      <c r="B82" s="4">
        <v>3</v>
      </c>
      <c r="C82" s="19" t="s">
        <v>251</v>
      </c>
      <c r="D82" s="20" t="s">
        <v>256</v>
      </c>
      <c r="E82" s="7" t="s">
        <v>297</v>
      </c>
    </row>
    <row r="83" spans="1:5" s="5" customFormat="1" ht="28.5" x14ac:dyDescent="0.2">
      <c r="A83" s="4">
        <v>74</v>
      </c>
      <c r="B83" s="4">
        <v>3</v>
      </c>
      <c r="C83" s="19" t="s">
        <v>245</v>
      </c>
      <c r="D83" s="20" t="s">
        <v>239</v>
      </c>
      <c r="E83" s="7" t="s">
        <v>297</v>
      </c>
    </row>
    <row r="84" spans="1:5" s="5" customFormat="1" ht="28.5" x14ac:dyDescent="0.2">
      <c r="A84" s="4">
        <v>75</v>
      </c>
      <c r="B84" s="4">
        <v>3</v>
      </c>
      <c r="C84" s="19" t="s">
        <v>246</v>
      </c>
      <c r="D84" s="20" t="s">
        <v>255</v>
      </c>
      <c r="E84" s="7" t="s">
        <v>297</v>
      </c>
    </row>
    <row r="85" spans="1:5" s="5" customFormat="1" ht="28.5" x14ac:dyDescent="0.2">
      <c r="A85" s="4">
        <v>76</v>
      </c>
      <c r="B85" s="4">
        <v>3</v>
      </c>
      <c r="C85" s="19" t="s">
        <v>247</v>
      </c>
      <c r="D85" s="20" t="s">
        <v>254</v>
      </c>
      <c r="E85" s="7" t="s">
        <v>275</v>
      </c>
    </row>
    <row r="86" spans="1:5" s="5" customFormat="1" ht="28.5" x14ac:dyDescent="0.2">
      <c r="A86" s="4">
        <v>77</v>
      </c>
      <c r="B86" s="9">
        <v>3</v>
      </c>
      <c r="C86" s="4" t="s">
        <v>65</v>
      </c>
      <c r="D86" s="6" t="s">
        <v>66</v>
      </c>
      <c r="E86" s="7" t="s">
        <v>275</v>
      </c>
    </row>
    <row r="87" spans="1:5" s="5" customFormat="1" x14ac:dyDescent="0.2">
      <c r="A87" s="4">
        <v>78</v>
      </c>
      <c r="B87" s="4">
        <v>3</v>
      </c>
      <c r="C87" s="4" t="s">
        <v>65</v>
      </c>
      <c r="D87" s="6" t="s">
        <v>202</v>
      </c>
      <c r="E87" s="7" t="s">
        <v>276</v>
      </c>
    </row>
    <row r="88" spans="1:5" s="5" customFormat="1" ht="85.5" x14ac:dyDescent="0.2">
      <c r="A88" s="4">
        <v>79</v>
      </c>
      <c r="B88" s="4">
        <v>3</v>
      </c>
      <c r="C88" s="4" t="s">
        <v>127</v>
      </c>
      <c r="D88" s="23" t="s">
        <v>128</v>
      </c>
      <c r="E88" s="7" t="s">
        <v>297</v>
      </c>
    </row>
    <row r="89" spans="1:5" s="5" customFormat="1" ht="85.5" x14ac:dyDescent="0.2">
      <c r="A89" s="4">
        <v>80</v>
      </c>
      <c r="B89" s="4">
        <v>3</v>
      </c>
      <c r="C89" s="4" t="s">
        <v>146</v>
      </c>
      <c r="D89" s="6" t="s">
        <v>147</v>
      </c>
      <c r="E89" s="7" t="s">
        <v>275</v>
      </c>
    </row>
    <row r="90" spans="1:5" s="5" customFormat="1" ht="71.25" x14ac:dyDescent="0.2">
      <c r="A90" s="4">
        <v>81</v>
      </c>
      <c r="B90" s="2">
        <v>3</v>
      </c>
      <c r="C90" s="4" t="s">
        <v>124</v>
      </c>
      <c r="D90" s="7" t="s">
        <v>207</v>
      </c>
      <c r="E90" s="7" t="s">
        <v>287</v>
      </c>
    </row>
    <row r="91" spans="1:5" s="5" customFormat="1" ht="128.25" x14ac:dyDescent="0.2">
      <c r="A91" s="4">
        <v>82</v>
      </c>
      <c r="B91" s="4">
        <v>3</v>
      </c>
      <c r="C91" s="4" t="s">
        <v>143</v>
      </c>
      <c r="D91" s="6" t="s">
        <v>210</v>
      </c>
      <c r="E91" s="7" t="s">
        <v>306</v>
      </c>
    </row>
    <row r="92" spans="1:5" s="5" customFormat="1" ht="57" x14ac:dyDescent="0.2">
      <c r="A92" s="4">
        <v>83</v>
      </c>
      <c r="B92" s="4">
        <v>3</v>
      </c>
      <c r="C92" s="4" t="s">
        <v>91</v>
      </c>
      <c r="D92" s="7" t="s">
        <v>264</v>
      </c>
      <c r="E92" s="7" t="s">
        <v>297</v>
      </c>
    </row>
    <row r="93" spans="1:5" s="5" customFormat="1" ht="71.25" x14ac:dyDescent="0.2">
      <c r="A93" s="4">
        <v>84</v>
      </c>
      <c r="B93" s="4">
        <v>3</v>
      </c>
      <c r="C93" s="4" t="s">
        <v>92</v>
      </c>
      <c r="D93" s="6" t="s">
        <v>93</v>
      </c>
      <c r="E93" s="7" t="s">
        <v>275</v>
      </c>
    </row>
    <row r="94" spans="1:5" s="5" customFormat="1" ht="71.25" x14ac:dyDescent="0.2">
      <c r="A94" s="4">
        <v>85</v>
      </c>
      <c r="B94" s="4">
        <v>3</v>
      </c>
      <c r="C94" s="4" t="s">
        <v>92</v>
      </c>
      <c r="D94" s="6" t="s">
        <v>116</v>
      </c>
      <c r="E94" s="7" t="s">
        <v>328</v>
      </c>
    </row>
    <row r="95" spans="1:5" s="5" customFormat="1" ht="71.25" x14ac:dyDescent="0.2">
      <c r="A95" s="4">
        <v>86</v>
      </c>
      <c r="B95" s="4">
        <v>3</v>
      </c>
      <c r="C95" s="4" t="s">
        <v>117</v>
      </c>
      <c r="D95" s="6" t="s">
        <v>118</v>
      </c>
      <c r="E95" s="7" t="s">
        <v>297</v>
      </c>
    </row>
    <row r="96" spans="1:5" s="5" customFormat="1" ht="42.75" x14ac:dyDescent="0.2">
      <c r="A96" s="4">
        <v>87</v>
      </c>
      <c r="B96" s="9">
        <v>3</v>
      </c>
      <c r="C96" s="9" t="s">
        <v>31</v>
      </c>
      <c r="D96" s="10" t="s">
        <v>32</v>
      </c>
      <c r="E96" s="7" t="s">
        <v>275</v>
      </c>
    </row>
    <row r="97" spans="1:5" s="5" customFormat="1" ht="42.75" x14ac:dyDescent="0.2">
      <c r="A97" s="4">
        <v>88</v>
      </c>
      <c r="B97" s="4">
        <v>3</v>
      </c>
      <c r="C97" s="4" t="s">
        <v>119</v>
      </c>
      <c r="D97" s="6" t="s">
        <v>120</v>
      </c>
      <c r="E97" s="7" t="s">
        <v>297</v>
      </c>
    </row>
    <row r="98" spans="1:5" s="5" customFormat="1" ht="57" x14ac:dyDescent="0.2">
      <c r="A98" s="4">
        <v>89</v>
      </c>
      <c r="B98" s="9">
        <v>3</v>
      </c>
      <c r="C98" s="2" t="s">
        <v>33</v>
      </c>
      <c r="D98" s="7" t="s">
        <v>34</v>
      </c>
      <c r="E98" s="7" t="s">
        <v>297</v>
      </c>
    </row>
    <row r="99" spans="1:5" s="5" customFormat="1" ht="28.5" x14ac:dyDescent="0.2">
      <c r="A99" s="4">
        <v>90</v>
      </c>
      <c r="B99" s="9">
        <v>3</v>
      </c>
      <c r="C99" s="4" t="s">
        <v>35</v>
      </c>
      <c r="D99" s="6" t="s">
        <v>36</v>
      </c>
      <c r="E99" s="7" t="s">
        <v>297</v>
      </c>
    </row>
    <row r="100" spans="1:5" s="5" customFormat="1" ht="142.5" x14ac:dyDescent="0.2">
      <c r="A100" s="4">
        <v>91</v>
      </c>
      <c r="B100" s="4">
        <v>3</v>
      </c>
      <c r="C100" s="4" t="s">
        <v>144</v>
      </c>
      <c r="D100" s="6" t="s">
        <v>211</v>
      </c>
      <c r="E100" s="7" t="s">
        <v>329</v>
      </c>
    </row>
    <row r="101" spans="1:5" s="5" customFormat="1" x14ac:dyDescent="0.2">
      <c r="A101" s="4">
        <v>92</v>
      </c>
      <c r="B101" s="9">
        <v>3</v>
      </c>
      <c r="C101" s="4" t="s">
        <v>37</v>
      </c>
      <c r="D101" s="6" t="s">
        <v>190</v>
      </c>
      <c r="E101" s="7" t="s">
        <v>297</v>
      </c>
    </row>
    <row r="102" spans="1:5" s="5" customFormat="1" ht="85.5" x14ac:dyDescent="0.2">
      <c r="A102" s="4">
        <v>93</v>
      </c>
      <c r="B102" s="4">
        <v>3</v>
      </c>
      <c r="C102" s="4" t="s">
        <v>37</v>
      </c>
      <c r="D102" s="6" t="s">
        <v>121</v>
      </c>
      <c r="E102" s="7" t="s">
        <v>297</v>
      </c>
    </row>
    <row r="103" spans="1:5" s="5" customFormat="1" ht="128.25" x14ac:dyDescent="0.2">
      <c r="A103" s="4">
        <v>94</v>
      </c>
      <c r="B103" s="4">
        <v>3</v>
      </c>
      <c r="C103" s="4" t="s">
        <v>37</v>
      </c>
      <c r="D103" s="20" t="s">
        <v>260</v>
      </c>
      <c r="E103" s="7" t="s">
        <v>291</v>
      </c>
    </row>
    <row r="104" spans="1:5" s="5" customFormat="1" ht="42.75" x14ac:dyDescent="0.2">
      <c r="A104" s="4">
        <v>95</v>
      </c>
      <c r="B104" s="4">
        <v>3</v>
      </c>
      <c r="C104" s="4" t="s">
        <v>122</v>
      </c>
      <c r="D104" s="6" t="s">
        <v>123</v>
      </c>
      <c r="E104" s="7" t="s">
        <v>291</v>
      </c>
    </row>
    <row r="105" spans="1:5" s="5" customFormat="1" ht="128.25" x14ac:dyDescent="0.2">
      <c r="A105" s="4">
        <v>96</v>
      </c>
      <c r="B105" s="4">
        <v>3</v>
      </c>
      <c r="C105" s="4" t="s">
        <v>122</v>
      </c>
      <c r="D105" s="20" t="s">
        <v>260</v>
      </c>
      <c r="E105" s="7" t="s">
        <v>291</v>
      </c>
    </row>
    <row r="106" spans="1:5" s="5" customFormat="1" ht="28.5" x14ac:dyDescent="0.2">
      <c r="A106" s="4">
        <v>97</v>
      </c>
      <c r="B106" s="9">
        <v>2</v>
      </c>
      <c r="C106" s="19" t="s">
        <v>225</v>
      </c>
      <c r="D106" s="10" t="s">
        <v>30</v>
      </c>
      <c r="E106" s="7" t="s">
        <v>271</v>
      </c>
    </row>
    <row r="107" spans="1:5" s="5" customFormat="1" ht="57" x14ac:dyDescent="0.2">
      <c r="A107" s="4">
        <v>98</v>
      </c>
      <c r="B107" s="4">
        <v>4</v>
      </c>
      <c r="C107" s="4">
        <v>4.4000000000000004</v>
      </c>
      <c r="D107" s="6" t="s">
        <v>96</v>
      </c>
      <c r="E107" s="7" t="s">
        <v>297</v>
      </c>
    </row>
    <row r="108" spans="1:5" s="5" customFormat="1" ht="28.5" x14ac:dyDescent="0.2">
      <c r="A108" s="4">
        <v>99</v>
      </c>
      <c r="B108" s="4">
        <v>4</v>
      </c>
      <c r="C108" s="4">
        <v>5.2</v>
      </c>
      <c r="D108" s="6" t="s">
        <v>67</v>
      </c>
      <c r="E108" s="7" t="s">
        <v>297</v>
      </c>
    </row>
    <row r="109" spans="1:5" s="5" customFormat="1" x14ac:dyDescent="0.2">
      <c r="A109" s="4">
        <v>100</v>
      </c>
      <c r="B109" s="4">
        <v>4</v>
      </c>
      <c r="C109" s="4">
        <v>7.1</v>
      </c>
      <c r="D109" s="6" t="s">
        <v>193</v>
      </c>
      <c r="E109" s="7" t="s">
        <v>297</v>
      </c>
    </row>
    <row r="110" spans="1:5" s="5" customFormat="1" ht="99.75" x14ac:dyDescent="0.2">
      <c r="A110" s="4">
        <v>101</v>
      </c>
      <c r="B110" s="4">
        <v>4</v>
      </c>
      <c r="C110" s="4">
        <v>7.1</v>
      </c>
      <c r="D110" s="6" t="s">
        <v>203</v>
      </c>
      <c r="E110" s="7" t="s">
        <v>316</v>
      </c>
    </row>
    <row r="111" spans="1:5" s="5" customFormat="1" ht="42.75" x14ac:dyDescent="0.2">
      <c r="A111" s="4">
        <v>102</v>
      </c>
      <c r="B111" s="4">
        <v>4</v>
      </c>
      <c r="C111" s="4">
        <v>7.5</v>
      </c>
      <c r="D111" s="6" t="s">
        <v>97</v>
      </c>
      <c r="E111" s="7" t="s">
        <v>297</v>
      </c>
    </row>
    <row r="112" spans="1:5" s="5" customFormat="1" ht="71.25" x14ac:dyDescent="0.2">
      <c r="A112" s="4">
        <v>103</v>
      </c>
      <c r="B112" s="4">
        <v>4</v>
      </c>
      <c r="C112" s="3">
        <v>7.6</v>
      </c>
      <c r="D112" s="7" t="s">
        <v>68</v>
      </c>
      <c r="E112" s="7" t="s">
        <v>275</v>
      </c>
    </row>
    <row r="113" spans="1:5" s="5" customFormat="1" ht="57" x14ac:dyDescent="0.2">
      <c r="A113" s="4">
        <v>104</v>
      </c>
      <c r="B113" s="4">
        <v>4</v>
      </c>
      <c r="C113" s="4">
        <v>7.6</v>
      </c>
      <c r="D113" s="6" t="s">
        <v>98</v>
      </c>
      <c r="E113" s="7" t="s">
        <v>297</v>
      </c>
    </row>
    <row r="114" spans="1:5" s="5" customFormat="1" ht="42.75" x14ac:dyDescent="0.2">
      <c r="A114" s="4">
        <v>105</v>
      </c>
      <c r="B114" s="4">
        <v>4</v>
      </c>
      <c r="C114" s="4">
        <v>7.7</v>
      </c>
      <c r="D114" s="6" t="s">
        <v>69</v>
      </c>
      <c r="E114" s="7" t="s">
        <v>275</v>
      </c>
    </row>
    <row r="115" spans="1:5" s="5" customFormat="1" ht="57" x14ac:dyDescent="0.2">
      <c r="A115" s="4">
        <v>106</v>
      </c>
      <c r="B115" s="4">
        <v>4</v>
      </c>
      <c r="C115" s="4">
        <v>8</v>
      </c>
      <c r="D115" s="6" t="s">
        <v>70</v>
      </c>
      <c r="E115" s="7" t="s">
        <v>297</v>
      </c>
    </row>
    <row r="116" spans="1:5" s="5" customFormat="1" ht="57" x14ac:dyDescent="0.2">
      <c r="A116" s="4">
        <v>107</v>
      </c>
      <c r="B116" s="4">
        <v>4</v>
      </c>
      <c r="C116" s="4">
        <v>8</v>
      </c>
      <c r="D116" s="6" t="s">
        <v>71</v>
      </c>
      <c r="E116" s="7" t="s">
        <v>297</v>
      </c>
    </row>
    <row r="117" spans="1:5" s="5" customFormat="1" ht="42.75" x14ac:dyDescent="0.2">
      <c r="A117" s="4">
        <v>108</v>
      </c>
      <c r="B117" s="4">
        <v>4</v>
      </c>
      <c r="C117" s="4">
        <v>8</v>
      </c>
      <c r="D117" s="6" t="s">
        <v>72</v>
      </c>
      <c r="E117" s="7" t="s">
        <v>297</v>
      </c>
    </row>
    <row r="118" spans="1:5" s="5" customFormat="1" ht="28.5" x14ac:dyDescent="0.2">
      <c r="A118" s="4">
        <v>109</v>
      </c>
      <c r="B118" s="4">
        <v>4</v>
      </c>
      <c r="C118" s="4">
        <v>8</v>
      </c>
      <c r="D118" s="6" t="s">
        <v>73</v>
      </c>
      <c r="E118" s="7" t="s">
        <v>297</v>
      </c>
    </row>
    <row r="119" spans="1:5" s="5" customFormat="1" ht="57" x14ac:dyDescent="0.2">
      <c r="A119" s="4">
        <v>110</v>
      </c>
      <c r="B119" s="4">
        <v>4</v>
      </c>
      <c r="C119" s="4">
        <v>8</v>
      </c>
      <c r="D119" s="6" t="s">
        <v>74</v>
      </c>
      <c r="E119" s="7" t="s">
        <v>297</v>
      </c>
    </row>
    <row r="120" spans="1:5" s="5" customFormat="1" ht="128.25" x14ac:dyDescent="0.2">
      <c r="A120" s="4">
        <v>111</v>
      </c>
      <c r="B120" s="4">
        <v>4</v>
      </c>
      <c r="C120" s="4">
        <v>8.1</v>
      </c>
      <c r="D120" s="6" t="s">
        <v>204</v>
      </c>
      <c r="E120" s="7" t="s">
        <v>297</v>
      </c>
    </row>
    <row r="121" spans="1:5" s="5" customFormat="1" ht="57" x14ac:dyDescent="0.2">
      <c r="A121" s="4">
        <v>112</v>
      </c>
      <c r="B121" s="4">
        <v>4</v>
      </c>
      <c r="C121" s="9">
        <v>11.1</v>
      </c>
      <c r="D121" s="10" t="s">
        <v>75</v>
      </c>
      <c r="E121" s="7" t="s">
        <v>275</v>
      </c>
    </row>
    <row r="122" spans="1:5" s="5" customFormat="1" ht="28.5" x14ac:dyDescent="0.2">
      <c r="A122" s="4">
        <v>113</v>
      </c>
      <c r="B122" s="4">
        <v>4</v>
      </c>
      <c r="C122" s="4">
        <v>11.4</v>
      </c>
      <c r="D122" s="6" t="s">
        <v>99</v>
      </c>
      <c r="E122" s="7" t="s">
        <v>297</v>
      </c>
    </row>
    <row r="123" spans="1:5" s="5" customFormat="1" ht="60" x14ac:dyDescent="0.2">
      <c r="A123" s="4">
        <v>114</v>
      </c>
      <c r="B123" s="4">
        <v>4</v>
      </c>
      <c r="C123" s="18">
        <v>12.2</v>
      </c>
      <c r="D123" s="1" t="s">
        <v>76</v>
      </c>
      <c r="E123" s="7" t="s">
        <v>297</v>
      </c>
    </row>
    <row r="124" spans="1:5" s="5" customFormat="1" x14ac:dyDescent="0.2">
      <c r="A124" s="4">
        <v>115</v>
      </c>
      <c r="B124" s="4">
        <v>4</v>
      </c>
      <c r="C124" s="4" t="s">
        <v>100</v>
      </c>
      <c r="D124" s="6" t="s">
        <v>205</v>
      </c>
      <c r="E124" s="7" t="s">
        <v>297</v>
      </c>
    </row>
    <row r="125" spans="1:5" s="5" customFormat="1" ht="42.75" x14ac:dyDescent="0.2">
      <c r="A125" s="4">
        <v>116</v>
      </c>
      <c r="B125" s="4">
        <v>4</v>
      </c>
      <c r="C125" s="19" t="s">
        <v>101</v>
      </c>
      <c r="D125" s="6" t="s">
        <v>9</v>
      </c>
      <c r="E125" s="7" t="s">
        <v>288</v>
      </c>
    </row>
    <row r="126" spans="1:5" s="5" customFormat="1" ht="57" x14ac:dyDescent="0.2">
      <c r="A126" s="4">
        <v>117</v>
      </c>
      <c r="B126" s="4">
        <v>4</v>
      </c>
      <c r="C126" s="19" t="s">
        <v>101</v>
      </c>
      <c r="D126" s="6" t="s">
        <v>10</v>
      </c>
      <c r="E126" s="7" t="s">
        <v>289</v>
      </c>
    </row>
    <row r="127" spans="1:5" s="5" customFormat="1" ht="57" x14ac:dyDescent="0.2">
      <c r="A127" s="4">
        <v>118</v>
      </c>
      <c r="B127" s="4">
        <v>4</v>
      </c>
      <c r="C127" s="4" t="s">
        <v>101</v>
      </c>
      <c r="D127" s="6" t="s">
        <v>102</v>
      </c>
      <c r="E127" s="7" t="s">
        <v>307</v>
      </c>
    </row>
    <row r="128" spans="1:5" s="5" customFormat="1" ht="57" x14ac:dyDescent="0.2">
      <c r="A128" s="4">
        <v>119</v>
      </c>
      <c r="B128" s="4">
        <v>4</v>
      </c>
      <c r="C128" s="4" t="s">
        <v>103</v>
      </c>
      <c r="D128" s="6" t="s">
        <v>206</v>
      </c>
      <c r="E128" s="7" t="s">
        <v>277</v>
      </c>
    </row>
    <row r="129" spans="1:5" s="5" customFormat="1" ht="42.75" x14ac:dyDescent="0.2">
      <c r="A129" s="4">
        <v>120</v>
      </c>
      <c r="B129" s="19" t="s">
        <v>219</v>
      </c>
      <c r="C129" s="4">
        <v>5.2</v>
      </c>
      <c r="D129" s="6" t="s">
        <v>129</v>
      </c>
      <c r="E129" s="7" t="s">
        <v>275</v>
      </c>
    </row>
    <row r="130" spans="1:5" s="5" customFormat="1" ht="28.5" x14ac:dyDescent="0.2">
      <c r="A130" s="4">
        <v>121</v>
      </c>
      <c r="B130" s="19" t="s">
        <v>219</v>
      </c>
      <c r="C130" s="4">
        <v>5.2</v>
      </c>
      <c r="D130" s="6" t="s">
        <v>130</v>
      </c>
      <c r="E130" s="7" t="s">
        <v>275</v>
      </c>
    </row>
    <row r="131" spans="1:5" s="5" customFormat="1" ht="42.75" x14ac:dyDescent="0.2">
      <c r="A131" s="4">
        <v>122</v>
      </c>
      <c r="B131" s="19" t="s">
        <v>219</v>
      </c>
      <c r="C131" s="19" t="s">
        <v>3</v>
      </c>
      <c r="D131" s="6" t="s">
        <v>131</v>
      </c>
      <c r="E131" s="7" t="s">
        <v>330</v>
      </c>
    </row>
    <row r="132" spans="1:5" s="5" customFormat="1" ht="99.75" x14ac:dyDescent="0.2">
      <c r="A132" s="4">
        <v>123</v>
      </c>
      <c r="B132" s="2" t="s">
        <v>219</v>
      </c>
      <c r="C132" s="19" t="s">
        <v>3</v>
      </c>
      <c r="D132" s="6" t="s">
        <v>209</v>
      </c>
      <c r="E132" s="7" t="s">
        <v>278</v>
      </c>
    </row>
    <row r="133" spans="1:5" s="5" customFormat="1" ht="28.5" x14ac:dyDescent="0.2">
      <c r="A133" s="4">
        <v>124</v>
      </c>
      <c r="B133" s="19" t="s">
        <v>218</v>
      </c>
      <c r="C133" s="4">
        <v>2.1</v>
      </c>
      <c r="D133" s="6" t="s">
        <v>195</v>
      </c>
      <c r="E133" s="7" t="s">
        <v>299</v>
      </c>
    </row>
    <row r="134" spans="1:5" s="5" customFormat="1" x14ac:dyDescent="0.2">
      <c r="A134" s="4">
        <v>125</v>
      </c>
      <c r="B134" s="19" t="s">
        <v>218</v>
      </c>
      <c r="C134" s="4">
        <v>2.4</v>
      </c>
      <c r="D134" s="6" t="s">
        <v>197</v>
      </c>
      <c r="E134" s="7" t="s">
        <v>275</v>
      </c>
    </row>
    <row r="135" spans="1:5" s="5" customFormat="1" ht="42.75" x14ac:dyDescent="0.2">
      <c r="A135" s="4">
        <v>126</v>
      </c>
      <c r="B135" s="19" t="s">
        <v>218</v>
      </c>
      <c r="C135" s="4">
        <v>3</v>
      </c>
      <c r="D135" s="6" t="s">
        <v>78</v>
      </c>
      <c r="E135" s="7" t="s">
        <v>275</v>
      </c>
    </row>
    <row r="136" spans="1:5" s="5" customFormat="1" ht="28.5" x14ac:dyDescent="0.2">
      <c r="A136" s="4">
        <v>127</v>
      </c>
      <c r="B136" s="19" t="s">
        <v>218</v>
      </c>
      <c r="C136" s="4">
        <v>5.3</v>
      </c>
      <c r="D136" s="6" t="s">
        <v>79</v>
      </c>
      <c r="E136" s="7" t="s">
        <v>273</v>
      </c>
    </row>
    <row r="137" spans="1:5" s="5" customFormat="1" ht="28.5" x14ac:dyDescent="0.2">
      <c r="A137" s="4">
        <v>128</v>
      </c>
      <c r="B137" s="19" t="s">
        <v>218</v>
      </c>
      <c r="C137" s="9">
        <v>5.5</v>
      </c>
      <c r="D137" s="10" t="s">
        <v>80</v>
      </c>
      <c r="E137" s="7" t="s">
        <v>275</v>
      </c>
    </row>
    <row r="138" spans="1:5" s="5" customFormat="1" ht="28.5" x14ac:dyDescent="0.2">
      <c r="A138" s="4">
        <v>129</v>
      </c>
      <c r="B138" s="19" t="s">
        <v>218</v>
      </c>
      <c r="C138" s="4" t="s">
        <v>4</v>
      </c>
      <c r="D138" s="6" t="s">
        <v>196</v>
      </c>
      <c r="E138" s="7" t="s">
        <v>275</v>
      </c>
    </row>
    <row r="139" spans="1:5" s="5" customFormat="1" ht="42.75" x14ac:dyDescent="0.2">
      <c r="A139" s="4">
        <v>130</v>
      </c>
      <c r="B139" s="19" t="s">
        <v>218</v>
      </c>
      <c r="C139" s="4" t="s">
        <v>4</v>
      </c>
      <c r="D139" s="6" t="s">
        <v>148</v>
      </c>
      <c r="E139" s="7" t="s">
        <v>275</v>
      </c>
    </row>
    <row r="140" spans="1:5" s="5" customFormat="1" ht="28.5" x14ac:dyDescent="0.2">
      <c r="A140" s="4">
        <v>131</v>
      </c>
      <c r="B140" s="4" t="s">
        <v>218</v>
      </c>
      <c r="C140" s="19" t="s">
        <v>233</v>
      </c>
      <c r="D140" s="6" t="s">
        <v>174</v>
      </c>
      <c r="E140" s="7" t="s">
        <v>275</v>
      </c>
    </row>
    <row r="141" spans="1:5" s="5" customFormat="1" x14ac:dyDescent="0.2">
      <c r="A141" s="4">
        <v>132</v>
      </c>
      <c r="B141" s="19" t="s">
        <v>218</v>
      </c>
      <c r="C141" s="3"/>
      <c r="D141" s="7" t="s">
        <v>77</v>
      </c>
      <c r="E141" s="7" t="s">
        <v>272</v>
      </c>
    </row>
    <row r="142" spans="1:5" s="5" customFormat="1" ht="71.25" x14ac:dyDescent="0.2">
      <c r="A142" s="4">
        <v>133</v>
      </c>
      <c r="B142" s="19" t="s">
        <v>217</v>
      </c>
      <c r="C142" s="22">
        <v>1.3</v>
      </c>
      <c r="D142" s="7" t="s">
        <v>81</v>
      </c>
      <c r="E142" s="7" t="s">
        <v>279</v>
      </c>
    </row>
    <row r="143" spans="1:5" s="5" customFormat="1" ht="28.5" x14ac:dyDescent="0.2">
      <c r="A143" s="4">
        <v>134</v>
      </c>
      <c r="B143" s="19" t="s">
        <v>217</v>
      </c>
      <c r="C143" s="4">
        <v>1.4</v>
      </c>
      <c r="D143" s="7" t="s">
        <v>82</v>
      </c>
      <c r="E143" s="7" t="s">
        <v>275</v>
      </c>
    </row>
    <row r="144" spans="1:5" s="5" customFormat="1" ht="28.5" x14ac:dyDescent="0.2">
      <c r="A144" s="4">
        <v>135</v>
      </c>
      <c r="B144" s="19" t="s">
        <v>217</v>
      </c>
      <c r="C144" s="4">
        <v>2.1</v>
      </c>
      <c r="D144" s="6" t="s">
        <v>83</v>
      </c>
      <c r="E144" s="7" t="s">
        <v>280</v>
      </c>
    </row>
    <row r="145" spans="1:5" s="5" customFormat="1" ht="28.5" x14ac:dyDescent="0.2">
      <c r="A145" s="4">
        <v>136</v>
      </c>
      <c r="B145" s="19" t="s">
        <v>217</v>
      </c>
      <c r="C145" s="4">
        <v>2.2000000000000002</v>
      </c>
      <c r="D145" s="6" t="s">
        <v>84</v>
      </c>
      <c r="E145" s="7" t="s">
        <v>281</v>
      </c>
    </row>
    <row r="146" spans="1:5" s="5" customFormat="1" ht="42.75" x14ac:dyDescent="0.2">
      <c r="A146" s="4">
        <v>137</v>
      </c>
      <c r="B146" s="19" t="s">
        <v>217</v>
      </c>
      <c r="C146" s="4">
        <v>2.2000000000000002</v>
      </c>
      <c r="D146" s="6" t="s">
        <v>165</v>
      </c>
      <c r="E146" s="7" t="s">
        <v>297</v>
      </c>
    </row>
    <row r="147" spans="1:5" s="5" customFormat="1" ht="28.5" x14ac:dyDescent="0.2">
      <c r="A147" s="4">
        <v>138</v>
      </c>
      <c r="B147" s="19" t="s">
        <v>217</v>
      </c>
      <c r="C147" s="2">
        <v>3.1</v>
      </c>
      <c r="D147" s="7" t="s">
        <v>85</v>
      </c>
      <c r="E147" s="7" t="s">
        <v>282</v>
      </c>
    </row>
    <row r="148" spans="1:5" s="5" customFormat="1" ht="42.75" x14ac:dyDescent="0.2">
      <c r="A148" s="4">
        <v>139</v>
      </c>
      <c r="B148" s="19" t="s">
        <v>217</v>
      </c>
      <c r="C148" s="4">
        <v>3.3</v>
      </c>
      <c r="D148" s="6" t="s">
        <v>164</v>
      </c>
      <c r="E148" s="7" t="s">
        <v>283</v>
      </c>
    </row>
    <row r="149" spans="1:5" s="5" customFormat="1" ht="42.75" x14ac:dyDescent="0.2">
      <c r="A149" s="4">
        <v>140</v>
      </c>
      <c r="B149" s="19" t="s">
        <v>217</v>
      </c>
      <c r="C149" s="22">
        <v>5.4</v>
      </c>
      <c r="D149" s="7" t="s">
        <v>81</v>
      </c>
      <c r="E149" s="7" t="s">
        <v>292</v>
      </c>
    </row>
    <row r="150" spans="1:5" s="5" customFormat="1" ht="42.75" x14ac:dyDescent="0.2">
      <c r="A150" s="4">
        <v>141</v>
      </c>
      <c r="B150" s="19" t="s">
        <v>217</v>
      </c>
      <c r="C150" s="22">
        <v>5.5</v>
      </c>
      <c r="D150" s="7" t="s">
        <v>81</v>
      </c>
      <c r="E150" s="7" t="s">
        <v>292</v>
      </c>
    </row>
    <row r="151" spans="1:5" s="5" customFormat="1" ht="42.75" x14ac:dyDescent="0.2">
      <c r="A151" s="4">
        <v>142</v>
      </c>
      <c r="B151" s="19" t="s">
        <v>217</v>
      </c>
      <c r="C151" s="22">
        <v>5.6</v>
      </c>
      <c r="D151" s="7" t="s">
        <v>81</v>
      </c>
      <c r="E151" s="7" t="s">
        <v>292</v>
      </c>
    </row>
    <row r="152" spans="1:5" s="5" customFormat="1" ht="28.5" x14ac:dyDescent="0.2">
      <c r="A152" s="4">
        <v>143</v>
      </c>
      <c r="B152" s="19" t="s">
        <v>217</v>
      </c>
      <c r="C152" s="4" t="s">
        <v>168</v>
      </c>
      <c r="D152" s="6" t="s">
        <v>169</v>
      </c>
      <c r="E152" s="7" t="s">
        <v>308</v>
      </c>
    </row>
    <row r="153" spans="1:5" s="5" customFormat="1" ht="28.5" x14ac:dyDescent="0.2">
      <c r="A153" s="4">
        <v>144</v>
      </c>
      <c r="B153" s="19" t="s">
        <v>217</v>
      </c>
      <c r="C153" s="4" t="s">
        <v>170</v>
      </c>
      <c r="D153" s="6" t="s">
        <v>169</v>
      </c>
      <c r="E153" s="7" t="s">
        <v>293</v>
      </c>
    </row>
    <row r="154" spans="1:5" s="5" customFormat="1" ht="28.5" x14ac:dyDescent="0.2">
      <c r="A154" s="4">
        <v>145</v>
      </c>
      <c r="B154" s="19" t="s">
        <v>217</v>
      </c>
      <c r="C154" s="4" t="s">
        <v>172</v>
      </c>
      <c r="D154" s="6" t="s">
        <v>169</v>
      </c>
      <c r="E154" s="7" t="s">
        <v>293</v>
      </c>
    </row>
    <row r="155" spans="1:5" s="5" customFormat="1" ht="57" x14ac:dyDescent="0.2">
      <c r="A155" s="4">
        <v>146</v>
      </c>
      <c r="B155" s="19" t="s">
        <v>217</v>
      </c>
      <c r="C155" s="4" t="s">
        <v>166</v>
      </c>
      <c r="D155" s="6" t="s">
        <v>167</v>
      </c>
      <c r="E155" s="7" t="s">
        <v>275</v>
      </c>
    </row>
    <row r="156" spans="1:5" s="5" customFormat="1" ht="28.5" x14ac:dyDescent="0.2">
      <c r="A156" s="4">
        <v>147</v>
      </c>
      <c r="B156" s="19" t="s">
        <v>217</v>
      </c>
      <c r="C156" s="4" t="s">
        <v>171</v>
      </c>
      <c r="D156" s="6" t="s">
        <v>169</v>
      </c>
      <c r="E156" s="7" t="s">
        <v>293</v>
      </c>
    </row>
    <row r="157" spans="1:5" s="5" customFormat="1" ht="42.75" x14ac:dyDescent="0.2">
      <c r="A157" s="4">
        <v>148</v>
      </c>
      <c r="B157" s="2" t="s">
        <v>217</v>
      </c>
      <c r="C157" s="4" t="s">
        <v>28</v>
      </c>
      <c r="D157" s="7" t="s">
        <v>29</v>
      </c>
      <c r="E157" s="7" t="s">
        <v>275</v>
      </c>
    </row>
    <row r="158" spans="1:5" s="5" customFormat="1" ht="28.5" x14ac:dyDescent="0.2">
      <c r="A158" s="4">
        <v>149</v>
      </c>
      <c r="B158" s="19" t="s">
        <v>217</v>
      </c>
      <c r="C158" s="19" t="s">
        <v>232</v>
      </c>
      <c r="D158" s="6" t="s">
        <v>137</v>
      </c>
      <c r="E158" s="7" t="s">
        <v>297</v>
      </c>
    </row>
    <row r="159" spans="1:5" s="5" customFormat="1" ht="42.75" x14ac:dyDescent="0.2">
      <c r="A159" s="4">
        <v>150</v>
      </c>
      <c r="B159" s="2" t="s">
        <v>217</v>
      </c>
      <c r="C159" s="19" t="s">
        <v>222</v>
      </c>
      <c r="D159" s="7" t="s">
        <v>25</v>
      </c>
      <c r="E159" s="7" t="s">
        <v>275</v>
      </c>
    </row>
    <row r="160" spans="1:5" s="5" customFormat="1" ht="42.75" x14ac:dyDescent="0.2">
      <c r="A160" s="4">
        <v>151</v>
      </c>
      <c r="B160" s="19" t="s">
        <v>217</v>
      </c>
      <c r="C160" s="19" t="s">
        <v>222</v>
      </c>
      <c r="D160" s="20" t="s">
        <v>231</v>
      </c>
      <c r="E160" s="7" t="s">
        <v>298</v>
      </c>
    </row>
    <row r="161" spans="1:5" s="5" customFormat="1" ht="57" x14ac:dyDescent="0.2">
      <c r="A161" s="4">
        <v>152</v>
      </c>
      <c r="B161" s="19" t="s">
        <v>217</v>
      </c>
      <c r="C161" s="19" t="s">
        <v>222</v>
      </c>
      <c r="D161" s="6" t="s">
        <v>173</v>
      </c>
      <c r="E161" s="7" t="s">
        <v>324</v>
      </c>
    </row>
    <row r="162" spans="1:5" s="5" customFormat="1" ht="42.75" x14ac:dyDescent="0.2">
      <c r="A162" s="4">
        <v>153</v>
      </c>
      <c r="B162" s="19" t="s">
        <v>217</v>
      </c>
      <c r="C162" s="9" t="s">
        <v>228</v>
      </c>
      <c r="D162" s="20" t="s">
        <v>89</v>
      </c>
      <c r="E162" s="7" t="s">
        <v>275</v>
      </c>
    </row>
    <row r="163" spans="1:5" s="5" customFormat="1" ht="42.75" x14ac:dyDescent="0.2">
      <c r="A163" s="4">
        <v>154</v>
      </c>
      <c r="B163" s="19" t="s">
        <v>217</v>
      </c>
      <c r="C163" s="9" t="s">
        <v>228</v>
      </c>
      <c r="D163" s="6" t="s">
        <v>89</v>
      </c>
      <c r="E163" s="7" t="s">
        <v>275</v>
      </c>
    </row>
    <row r="164" spans="1:5" s="5" customFormat="1" ht="42.75" x14ac:dyDescent="0.2">
      <c r="A164" s="4">
        <v>155</v>
      </c>
      <c r="B164" s="19" t="s">
        <v>217</v>
      </c>
      <c r="C164" s="9" t="s">
        <v>227</v>
      </c>
      <c r="D164" s="10" t="s">
        <v>86</v>
      </c>
      <c r="E164" s="7" t="s">
        <v>275</v>
      </c>
    </row>
    <row r="165" spans="1:5" s="5" customFormat="1" ht="28.5" x14ac:dyDescent="0.2">
      <c r="A165" s="4">
        <v>156</v>
      </c>
      <c r="B165" s="2" t="s">
        <v>217</v>
      </c>
      <c r="C165" s="19" t="s">
        <v>223</v>
      </c>
      <c r="D165" s="7" t="s">
        <v>26</v>
      </c>
      <c r="E165" s="7" t="s">
        <v>275</v>
      </c>
    </row>
    <row r="166" spans="1:5" s="5" customFormat="1" ht="42.75" x14ac:dyDescent="0.2">
      <c r="A166" s="4">
        <v>157</v>
      </c>
      <c r="B166" s="19" t="s">
        <v>217</v>
      </c>
      <c r="C166" s="9" t="s">
        <v>226</v>
      </c>
      <c r="D166" s="6" t="s">
        <v>87</v>
      </c>
      <c r="E166" s="7" t="s">
        <v>275</v>
      </c>
    </row>
    <row r="167" spans="1:5" s="5" customFormat="1" ht="28.5" x14ac:dyDescent="0.2">
      <c r="A167" s="4">
        <v>158</v>
      </c>
      <c r="B167" s="2" t="s">
        <v>217</v>
      </c>
      <c r="C167" s="19" t="s">
        <v>224</v>
      </c>
      <c r="D167" s="6" t="s">
        <v>27</v>
      </c>
      <c r="E167" s="7" t="s">
        <v>275</v>
      </c>
    </row>
    <row r="168" spans="1:5" s="5" customFormat="1" ht="43.5" x14ac:dyDescent="0.2">
      <c r="A168" s="4">
        <v>159</v>
      </c>
      <c r="B168" s="4" t="s">
        <v>220</v>
      </c>
      <c r="C168" s="9">
        <v>1.2</v>
      </c>
      <c r="D168" s="10" t="s">
        <v>151</v>
      </c>
      <c r="E168" s="7" t="s">
        <v>317</v>
      </c>
    </row>
    <row r="169" spans="1:5" s="5" customFormat="1" ht="43.5" x14ac:dyDescent="0.2">
      <c r="A169" s="4">
        <v>160</v>
      </c>
      <c r="B169" s="4" t="s">
        <v>220</v>
      </c>
      <c r="C169" s="9">
        <v>2.2000000000000002</v>
      </c>
      <c r="D169" s="10" t="s">
        <v>152</v>
      </c>
      <c r="E169" s="7" t="s">
        <v>317</v>
      </c>
    </row>
    <row r="170" spans="1:5" s="5" customFormat="1" ht="43.5" x14ac:dyDescent="0.2">
      <c r="A170" s="4">
        <v>161</v>
      </c>
      <c r="B170" s="4" t="s">
        <v>220</v>
      </c>
      <c r="C170" s="9">
        <v>2.5</v>
      </c>
      <c r="D170" s="10" t="s">
        <v>153</v>
      </c>
      <c r="E170" s="7" t="s">
        <v>317</v>
      </c>
    </row>
    <row r="171" spans="1:5" s="5" customFormat="1" ht="42.75" x14ac:dyDescent="0.2">
      <c r="A171" s="4">
        <v>162</v>
      </c>
      <c r="B171" s="4" t="s">
        <v>220</v>
      </c>
      <c r="C171" s="9">
        <v>3</v>
      </c>
      <c r="D171" s="10" t="s">
        <v>212</v>
      </c>
      <c r="E171" s="7" t="s">
        <v>318</v>
      </c>
    </row>
    <row r="172" spans="1:5" s="5" customFormat="1" ht="43.5" x14ac:dyDescent="0.2">
      <c r="A172" s="4">
        <v>163</v>
      </c>
      <c r="B172" s="4" t="s">
        <v>220</v>
      </c>
      <c r="C172" s="9">
        <v>3.1</v>
      </c>
      <c r="D172" s="10" t="s">
        <v>150</v>
      </c>
      <c r="E172" s="7" t="s">
        <v>317</v>
      </c>
    </row>
    <row r="173" spans="1:5" s="5" customFormat="1" ht="43.5" x14ac:dyDescent="0.2">
      <c r="A173" s="4">
        <v>164</v>
      </c>
      <c r="B173" s="4" t="s">
        <v>220</v>
      </c>
      <c r="C173" s="9">
        <v>3.3</v>
      </c>
      <c r="D173" s="10" t="s">
        <v>154</v>
      </c>
      <c r="E173" s="7" t="s">
        <v>317</v>
      </c>
    </row>
    <row r="174" spans="1:5" s="5" customFormat="1" ht="57.75" x14ac:dyDescent="0.2">
      <c r="A174" s="4">
        <v>165</v>
      </c>
      <c r="B174" s="4" t="s">
        <v>220</v>
      </c>
      <c r="C174" s="4">
        <v>4.0999999999999996</v>
      </c>
      <c r="D174" s="6" t="s">
        <v>157</v>
      </c>
      <c r="E174" s="7" t="s">
        <v>319</v>
      </c>
    </row>
    <row r="175" spans="1:5" s="5" customFormat="1" ht="43.5" x14ac:dyDescent="0.2">
      <c r="A175" s="4">
        <v>166</v>
      </c>
      <c r="B175" s="4" t="s">
        <v>220</v>
      </c>
      <c r="C175" s="4">
        <v>4.0999999999999996</v>
      </c>
      <c r="D175" s="6" t="s">
        <v>158</v>
      </c>
      <c r="E175" s="7" t="s">
        <v>317</v>
      </c>
    </row>
    <row r="176" spans="1:5" s="5" customFormat="1" x14ac:dyDescent="0.2">
      <c r="A176" s="4">
        <v>167</v>
      </c>
      <c r="B176" s="4" t="s">
        <v>220</v>
      </c>
      <c r="C176" s="4">
        <v>4.0999999999999996</v>
      </c>
      <c r="D176" s="6" t="s">
        <v>159</v>
      </c>
      <c r="E176" s="7" t="s">
        <v>309</v>
      </c>
    </row>
    <row r="177" spans="1:5" s="5" customFormat="1" x14ac:dyDescent="0.2">
      <c r="A177" s="4">
        <v>168</v>
      </c>
      <c r="B177" s="4" t="s">
        <v>220</v>
      </c>
      <c r="C177" s="4">
        <v>4.2</v>
      </c>
      <c r="D177" s="6" t="s">
        <v>160</v>
      </c>
      <c r="E177" s="7" t="s">
        <v>309</v>
      </c>
    </row>
    <row r="178" spans="1:5" s="5" customFormat="1" ht="43.5" x14ac:dyDescent="0.2">
      <c r="A178" s="4">
        <v>169</v>
      </c>
      <c r="B178" s="4" t="s">
        <v>220</v>
      </c>
      <c r="C178" s="4">
        <v>5.2</v>
      </c>
      <c r="D178" s="6" t="s">
        <v>161</v>
      </c>
      <c r="E178" s="7" t="s">
        <v>317</v>
      </c>
    </row>
    <row r="179" spans="1:5" s="5" customFormat="1" ht="43.5" x14ac:dyDescent="0.2">
      <c r="A179" s="4">
        <v>170</v>
      </c>
      <c r="B179" s="4" t="s">
        <v>220</v>
      </c>
      <c r="C179" s="4">
        <v>5.7</v>
      </c>
      <c r="D179" s="6" t="s">
        <v>162</v>
      </c>
      <c r="E179" s="7" t="s">
        <v>317</v>
      </c>
    </row>
    <row r="180" spans="1:5" s="5" customFormat="1" x14ac:dyDescent="0.2">
      <c r="A180" s="4">
        <v>171</v>
      </c>
      <c r="B180" s="4" t="s">
        <v>220</v>
      </c>
      <c r="C180" s="4">
        <v>5.8</v>
      </c>
      <c r="D180" s="6" t="s">
        <v>163</v>
      </c>
      <c r="E180" s="7" t="s">
        <v>309</v>
      </c>
    </row>
    <row r="181" spans="1:5" s="5" customFormat="1" ht="42.75" x14ac:dyDescent="0.2">
      <c r="A181" s="4">
        <v>172</v>
      </c>
      <c r="B181" s="4" t="s">
        <v>220</v>
      </c>
      <c r="C181" s="4" t="s">
        <v>149</v>
      </c>
      <c r="D181" s="6" t="s">
        <v>150</v>
      </c>
      <c r="E181" s="7" t="s">
        <v>284</v>
      </c>
    </row>
    <row r="182" spans="1:5" s="5" customFormat="1" ht="43.5" x14ac:dyDescent="0.2">
      <c r="A182" s="4">
        <v>173</v>
      </c>
      <c r="B182" s="4" t="s">
        <v>220</v>
      </c>
      <c r="C182" s="9" t="s">
        <v>155</v>
      </c>
      <c r="D182" s="10" t="s">
        <v>213</v>
      </c>
      <c r="E182" s="7" t="s">
        <v>317</v>
      </c>
    </row>
    <row r="183" spans="1:5" s="5" customFormat="1" ht="43.5" x14ac:dyDescent="0.2">
      <c r="A183" s="4">
        <v>174</v>
      </c>
      <c r="B183" s="4" t="s">
        <v>220</v>
      </c>
      <c r="C183" s="9" t="s">
        <v>155</v>
      </c>
      <c r="D183" s="10" t="s">
        <v>156</v>
      </c>
      <c r="E183" s="7" t="s">
        <v>317</v>
      </c>
    </row>
    <row r="184" spans="1:5" s="5" customFormat="1" ht="43.5" x14ac:dyDescent="0.2">
      <c r="A184" s="4">
        <v>175</v>
      </c>
      <c r="B184" s="19" t="s">
        <v>220</v>
      </c>
      <c r="C184" s="4" t="s">
        <v>181</v>
      </c>
      <c r="D184" s="6" t="s">
        <v>214</v>
      </c>
      <c r="E184" s="7" t="s">
        <v>317</v>
      </c>
    </row>
    <row r="185" spans="1:5" s="5" customFormat="1" ht="88.5" x14ac:dyDescent="0.2">
      <c r="A185" s="4">
        <v>176</v>
      </c>
      <c r="B185" s="19" t="s">
        <v>220</v>
      </c>
      <c r="C185" s="19" t="s">
        <v>3</v>
      </c>
      <c r="D185" s="6" t="s">
        <v>180</v>
      </c>
      <c r="E185" s="7" t="s">
        <v>320</v>
      </c>
    </row>
    <row r="186" spans="1:5" s="5" customFormat="1" ht="43.5" x14ac:dyDescent="0.2">
      <c r="A186" s="4">
        <v>177</v>
      </c>
      <c r="B186" s="19" t="s">
        <v>220</v>
      </c>
      <c r="C186" s="19" t="s">
        <v>235</v>
      </c>
      <c r="D186" s="6" t="s">
        <v>215</v>
      </c>
      <c r="E186" s="7" t="s">
        <v>317</v>
      </c>
    </row>
    <row r="187" spans="1:5" s="5" customFormat="1" ht="144.75" x14ac:dyDescent="0.2">
      <c r="A187" s="4">
        <v>178</v>
      </c>
      <c r="B187" s="19" t="s">
        <v>220</v>
      </c>
      <c r="C187" s="19" t="s">
        <v>236</v>
      </c>
      <c r="D187" s="6" t="s">
        <v>216</v>
      </c>
      <c r="E187" s="7" t="s">
        <v>321</v>
      </c>
    </row>
    <row r="188" spans="1:5" s="5" customFormat="1" ht="28.5" x14ac:dyDescent="0.2">
      <c r="A188" s="4">
        <v>179</v>
      </c>
      <c r="B188" s="19" t="s">
        <v>220</v>
      </c>
      <c r="C188" s="19" t="s">
        <v>237</v>
      </c>
      <c r="D188" s="6" t="s">
        <v>182</v>
      </c>
      <c r="E188" s="7" t="s">
        <v>309</v>
      </c>
    </row>
    <row r="189" spans="1:5" s="5" customFormat="1" ht="43.5" x14ac:dyDescent="0.2">
      <c r="A189" s="4">
        <v>180</v>
      </c>
      <c r="B189" s="19" t="s">
        <v>220</v>
      </c>
      <c r="C189" s="19" t="s">
        <v>238</v>
      </c>
      <c r="D189" s="6" t="s">
        <v>183</v>
      </c>
      <c r="E189" s="7" t="s">
        <v>317</v>
      </c>
    </row>
    <row r="190" spans="1:5" s="5" customFormat="1" ht="71.25" x14ac:dyDescent="0.2">
      <c r="A190" s="4">
        <v>181</v>
      </c>
      <c r="B190" s="19" t="s">
        <v>221</v>
      </c>
      <c r="C190" s="19" t="s">
        <v>230</v>
      </c>
      <c r="D190" s="7" t="s">
        <v>207</v>
      </c>
      <c r="E190" s="7" t="s">
        <v>287</v>
      </c>
    </row>
    <row r="191" spans="1:5" s="5" customFormat="1" ht="28.5" x14ac:dyDescent="0.2">
      <c r="A191" s="4">
        <v>182</v>
      </c>
      <c r="B191" s="19" t="s">
        <v>221</v>
      </c>
      <c r="C191" s="19" t="s">
        <v>3</v>
      </c>
      <c r="D191" s="6" t="s">
        <v>132</v>
      </c>
      <c r="E191" s="7" t="s">
        <v>297</v>
      </c>
    </row>
    <row r="192" spans="1:5" s="5" customFormat="1" ht="42.75" x14ac:dyDescent="0.2">
      <c r="A192" s="4">
        <v>183</v>
      </c>
      <c r="B192" s="19" t="s">
        <v>221</v>
      </c>
      <c r="C192" s="19" t="s">
        <v>229</v>
      </c>
      <c r="D192" s="6" t="s">
        <v>133</v>
      </c>
      <c r="E192" s="7" t="s">
        <v>297</v>
      </c>
    </row>
    <row r="193" spans="1:5" s="5" customFormat="1" ht="28.5" x14ac:dyDescent="0.2">
      <c r="A193" s="4">
        <v>184</v>
      </c>
      <c r="B193" s="2" t="s">
        <v>7</v>
      </c>
      <c r="C193" s="4" t="s">
        <v>6</v>
      </c>
      <c r="D193" s="7" t="s">
        <v>194</v>
      </c>
      <c r="E193" s="7" t="s">
        <v>289</v>
      </c>
    </row>
    <row r="194" spans="1:5" s="5" customFormat="1" x14ac:dyDescent="0.2">
      <c r="A194" s="4">
        <v>185</v>
      </c>
      <c r="B194" s="19" t="s">
        <v>3</v>
      </c>
      <c r="C194" s="4" t="s">
        <v>3</v>
      </c>
      <c r="D194" s="6" t="s">
        <v>176</v>
      </c>
      <c r="E194" s="7" t="s">
        <v>294</v>
      </c>
    </row>
  </sheetData>
  <autoFilter ref="A9:E194"/>
  <sortState ref="A1:M856">
    <sortCondition ref="B587:B856"/>
  </sortState>
  <mergeCells count="2">
    <mergeCell ref="B3:E3"/>
    <mergeCell ref="B4:E4"/>
  </mergeCells>
  <conditionalFormatting sqref="E10 E134 E21:E26 E13:E14 E29:E74 E78:E79 E81:E92 E95 E97:E99 E101:E102 E104:E132 E137:E158 E165:E1048576 E17:E19 E160:E163">
    <cfRule type="containsText" dxfId="17" priority="37" operator="containsText" text="XXX">
      <formula>NOT(ISERROR(SEARCH("XXX",E10)))</formula>
    </cfRule>
  </conditionalFormatting>
  <conditionalFormatting sqref="E77">
    <cfRule type="containsText" dxfId="16" priority="33" operator="containsText" text="XXX">
      <formula>NOT(ISERROR(SEARCH("XXX",E77)))</formula>
    </cfRule>
  </conditionalFormatting>
  <conditionalFormatting sqref="E93:E94 E96 E100 E103">
    <cfRule type="containsText" dxfId="15" priority="32" operator="containsText" text="XXX">
      <formula>NOT(ISERROR(SEARCH("XXX",E93)))</formula>
    </cfRule>
  </conditionalFormatting>
  <conditionalFormatting sqref="E12">
    <cfRule type="containsText" dxfId="14" priority="30" operator="containsText" text="XXX">
      <formula>NOT(ISERROR(SEARCH("XXX",E12)))</formula>
    </cfRule>
  </conditionalFormatting>
  <conditionalFormatting sqref="E15">
    <cfRule type="containsText" dxfId="13" priority="28" operator="containsText" text="XXX">
      <formula>NOT(ISERROR(SEARCH("XXX",E15)))</formula>
    </cfRule>
  </conditionalFormatting>
  <conditionalFormatting sqref="E16">
    <cfRule type="containsText" dxfId="12" priority="27" operator="containsText" text="XXX">
      <formula>NOT(ISERROR(SEARCH("XXX",E16)))</formula>
    </cfRule>
  </conditionalFormatting>
  <conditionalFormatting sqref="E27">
    <cfRule type="containsText" dxfId="11" priority="26" operator="containsText" text="XXX">
      <formula>NOT(ISERROR(SEARCH("XXX",E27)))</formula>
    </cfRule>
  </conditionalFormatting>
  <conditionalFormatting sqref="E28">
    <cfRule type="containsText" dxfId="10" priority="25" operator="containsText" text="XXX">
      <formula>NOT(ISERROR(SEARCH("XXX",E28)))</formula>
    </cfRule>
  </conditionalFormatting>
  <conditionalFormatting sqref="E75">
    <cfRule type="containsText" dxfId="9" priority="22" operator="containsText" text="XXX">
      <formula>NOT(ISERROR(SEARCH("XXX",E75)))</formula>
    </cfRule>
  </conditionalFormatting>
  <conditionalFormatting sqref="E80">
    <cfRule type="containsText" dxfId="8" priority="21" operator="containsText" text="XXX">
      <formula>NOT(ISERROR(SEARCH("XXX",E80)))</formula>
    </cfRule>
  </conditionalFormatting>
  <conditionalFormatting sqref="E11">
    <cfRule type="containsText" dxfId="7" priority="8" operator="containsText" text="XXX">
      <formula>NOT(ISERROR(SEARCH("XXX",E11)))</formula>
    </cfRule>
  </conditionalFormatting>
  <conditionalFormatting sqref="E76">
    <cfRule type="containsText" dxfId="6" priority="7" operator="containsText" text="XXX">
      <formula>NOT(ISERROR(SEARCH("XXX",E76)))</formula>
    </cfRule>
  </conditionalFormatting>
  <conditionalFormatting sqref="E135">
    <cfRule type="containsText" dxfId="5" priority="6" operator="containsText" text="XXX">
      <formula>NOT(ISERROR(SEARCH("XXX",E135)))</formula>
    </cfRule>
  </conditionalFormatting>
  <conditionalFormatting sqref="E136">
    <cfRule type="containsText" dxfId="4" priority="5" operator="containsText" text="XXX">
      <formula>NOT(ISERROR(SEARCH("XXX",E136)))</formula>
    </cfRule>
  </conditionalFormatting>
  <conditionalFormatting sqref="E159">
    <cfRule type="containsText" dxfId="3" priority="4" operator="containsText" text="XXX">
      <formula>NOT(ISERROR(SEARCH("XXX",E159)))</formula>
    </cfRule>
  </conditionalFormatting>
  <conditionalFormatting sqref="E164">
    <cfRule type="containsText" dxfId="2" priority="3" operator="containsText" text="XXX">
      <formula>NOT(ISERROR(SEARCH("XXX",E164)))</formula>
    </cfRule>
  </conditionalFormatting>
  <conditionalFormatting sqref="E133">
    <cfRule type="containsText" dxfId="1" priority="2" operator="containsText" text="XXX">
      <formula>NOT(ISERROR(SEARCH("XXX",E133)))</formula>
    </cfRule>
  </conditionalFormatting>
  <conditionalFormatting sqref="E20">
    <cfRule type="containsText" dxfId="0" priority="1" operator="containsText" text="XXX">
      <formula>NOT(ISERROR(SEARCH("XXX",E20)))</formula>
    </cfRule>
  </conditionalFormatting>
  <pageMargins left="0.25" right="0.25" top="0.75" bottom="0.75" header="0.3" footer="0.3"/>
  <pageSetup paperSize="9" scale="86" fitToHeight="0" orientation="landscape" r:id="rId1"/>
  <headerFooter>
    <oddHeader>&amp;C&amp;"-,Bold"&amp;14מכרז 12-2019 לאספקת שרתי RACK&amp;"-,Regular"&amp;11
&amp;14מענה עורך המכרז לשאלות הבהרה מיום 26.6.2019</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ריכוז שאלות הבהרה</vt:lpstr>
      <vt:lpstr>'ריכוז שאלות הבהרה'!WPrint_TitlesW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מכרז 12-219 - מענה עורך המכרז לאלות הבהרה</dc:title>
  <dc:creator/>
  <cp:lastModifiedBy/>
  <dcterms:created xsi:type="dcterms:W3CDTF">2019-06-26T10:19:16Z</dcterms:created>
  <dcterms:modified xsi:type="dcterms:W3CDTF">2019-06-26T10:40:00Z</dcterms:modified>
</cp:coreProperties>
</file>